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799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J8" i="1" l="1"/>
</calcChain>
</file>

<file path=xl/sharedStrings.xml><?xml version="1.0" encoding="utf-8"?>
<sst xmlns="http://schemas.openxmlformats.org/spreadsheetml/2006/main" count="336" uniqueCount="326">
  <si>
    <t>STT</t>
  </si>
  <si>
    <t>TÊN NNT</t>
  </si>
  <si>
    <t>Địa chỉ</t>
  </si>
  <si>
    <t>Người đại diện</t>
  </si>
  <si>
    <t>Số nộp 2022</t>
  </si>
  <si>
    <t>Ghi chú</t>
  </si>
  <si>
    <t>Chi Nhánh Tại Hưng Yên - Công Ty Cổ Phần Vinhomes</t>
  </si>
  <si>
    <t>Dự án Khu đô thị sinh thái Dream city tại, Xã Nghĩa Trụ, Huyện Văn Giang</t>
  </si>
  <si>
    <t>Hoàng Văn Sơn</t>
  </si>
  <si>
    <t>- Số nộp NSNN năm 2022 là tiền thuê đất và tiền sử dụng đất. 
- Năm 2022 còn nợ tiền thuế.</t>
  </si>
  <si>
    <t>Công Ty Cổ Phần Tập Đoàn Ecopark</t>
  </si>
  <si>
    <t>Khu đô thị thương mại và du lịch Văn Giang, Xã Xuân Quan, Huyện Văn Giang</t>
  </si>
  <si>
    <t>Trần Quốc Việt</t>
  </si>
  <si>
    <t>Công Ty Cổ Phần Bất Động Sản Ecopark Nomura</t>
  </si>
  <si>
    <t>Văn phòng chính, Khu đô thị Thương mại và Du lịch Văn Giang, Xã Xuân Quan, Huyện Văn Giang</t>
  </si>
  <si>
    <t>Bùi Tiến Hùng</t>
  </si>
  <si>
    <t>Chi Nhánh Hưng Yên - Công Ty Cổ Phần Daikin Air Conditioning (Vietnam)</t>
  </si>
  <si>
    <t>Lô Q1, Khu Công nghiệp Thăng Long II, Phường Phùng Chí Kiên, Thị xã Mỹ Hào</t>
  </si>
  <si>
    <t>Noriyoshi Ogami</t>
  </si>
  <si>
    <t>Chi Nhánh Xăng Dầu Hưng Yên</t>
  </si>
  <si>
    <t>Số 689, đường Nguyễn Văn Linh, Phường Hiến Nam, Thành phố Hưng Yên</t>
  </si>
  <si>
    <t>Trần Tấn Đại</t>
  </si>
  <si>
    <t>Công Ty TNHH Hoya Glass Disk Việt Nam Ii</t>
  </si>
  <si>
    <t>Lô đất số A-9, Khu công nghiệp Thăng Long II, Xã Liêu Xá, Huyện Yên Mỹ</t>
  </si>
  <si>
    <t>Nguyễn Tiến Dương</t>
  </si>
  <si>
    <t>Công Ty Cổ Phần Thương Mại Bia Hà Nội - Hưng Yên 89</t>
  </si>
  <si>
    <t>Đường 206, Xã Trưng Trắc, Huyện Văn Lâm</t>
  </si>
  <si>
    <t>Nguyễn Quang Nghiệp</t>
  </si>
  <si>
    <t>Công Ty TNHH Thép Hòa Phát Hưng Yên</t>
  </si>
  <si>
    <t>KCN Phố Nối A, Xã Giai Phạm, Huyện Yên Mỹ</t>
  </si>
  <si>
    <t>Kiều Chí Công</t>
  </si>
  <si>
    <t>Chi Nhánh Công Ty TNHH Coats Phong Phú</t>
  </si>
  <si>
    <t>Khu công nghiệp dệt may Phố Nối B, Xã Nghĩa Hiệp, Huyện Yên Mỹ</t>
  </si>
  <si>
    <t>Nguyễn Tất Thắng</t>
  </si>
  <si>
    <t>Chi Nhánh Công Ty Cổ Phần Acecook Việt Nam Tại Hưng Yên</t>
  </si>
  <si>
    <t>Thị trấn Như Quỳnh, Huyện Văn Lâm</t>
  </si>
  <si>
    <t>Đoàn Đức Thắng</t>
  </si>
  <si>
    <t>Chi Nhánh Công Ty TNHH Lixil Việt Nam Tại Hưng Yên</t>
  </si>
  <si>
    <t>Đường B4, Khu B, Khu công nghiệp Phố Nối A, Xã Lạc Hồng, Huyện Văn Lâm</t>
  </si>
  <si>
    <t>Matsumoto Yukiya</t>
  </si>
  <si>
    <t>Công Ty Trách Nhiệm Hữu Hạn Công Nghiệp Vĩnh Tường Miền Bắc Việt Nam</t>
  </si>
  <si>
    <t>Thôn Vĩnh Bảo, Xã Vĩnh Khúc, Huyện Văn Giang</t>
  </si>
  <si>
    <t>Đặng Minh Phương</t>
  </si>
  <si>
    <t>Công Ty TNHH Hitachi Astemo Hưng Yên</t>
  </si>
  <si>
    <t>Lô A5-6, Khu CN Thăng Long II, Xã Liêu Xá, Huyện Yên Mỹ</t>
  </si>
  <si>
    <t>Kawamoto Masahiro</t>
  </si>
  <si>
    <t>Công Ty Cổ Phần Stavian Hóa Chất</t>
  </si>
  <si>
    <t>Lô số 16, đường 206 khu A, Khu công nghiệp Phố Nối A, Xã Đình Dù, Huyện Văn Lâm</t>
  </si>
  <si>
    <t>Đinh Đức Thắng</t>
  </si>
  <si>
    <t>Công Ty Cổ Phần Tập Đoàn Hòa Phát</t>
  </si>
  <si>
    <t>Khu công nghiệp Phố Nối A, Xã Giai Phạm, Huyện Yên Mỹ</t>
  </si>
  <si>
    <t>Nguyễn Việt Thắng</t>
  </si>
  <si>
    <t>Công Ty TNHH Thép Cán Nguội Hoà Phát</t>
  </si>
  <si>
    <t>Khu D, khu công nghiệp Phố nối A, Xã Giai Phạm, Huyện Yên Mỹ</t>
  </si>
  <si>
    <t>Nguyễn Thái Sơn</t>
  </si>
  <si>
    <t>Chi Nhánh Sản Xuất Công Ty TNHH La Vie Tại Hưng Yên</t>
  </si>
  <si>
    <t>Thôn Ngọc Quỳnh, Thị trấn Như Quỳnh, Huyện Văn Lâm</t>
  </si>
  <si>
    <t>Nguyễn Như Thiện</t>
  </si>
  <si>
    <t>Chi Nhánh Công Ty TNHH Ống Thép Hoà Phát</t>
  </si>
  <si>
    <t>Thôn Minh Khai, Thị trấn Như Quỳnh, Huyện Văn Lâm</t>
  </si>
  <si>
    <t>Nguyễn Mạnh Tuấn</t>
  </si>
  <si>
    <t>Công Ty TNHH Sản Xuất Phụ Tùng Ô Tô Xe Máy Việt Nam</t>
  </si>
  <si>
    <t>Yutaka Takeda</t>
  </si>
  <si>
    <t>Công Ty TNHH Phát Triển Hạ Tầng Khu Công Nghiệp Hòa Phát Hưng Yên</t>
  </si>
  <si>
    <t>Hoàng Quang Việt</t>
  </si>
  <si>
    <t>Công Ty Cổ Phần Phát Triển Khu Công Nghiệp Viglacera Yên Mỹ - Hưng Yên</t>
  </si>
  <si>
    <t>ĐH CN4 Khu công nghiệp Yên Mỹ, Xã Tân Lập, Huyện Yên Mỹ</t>
  </si>
  <si>
    <t>Nguyễn Anh Tuấn</t>
  </si>
  <si>
    <t>Công Ty Trách Nhiệm Hữu Hạn Một Thành Viên Kinh Đô Miền Bắc</t>
  </si>
  <si>
    <t>Đường Nguyễn Văn Linh, Phường Bần Yên Nhân, Thị xã Mỹ Hào</t>
  </si>
  <si>
    <t>Anil Viswanathan</t>
  </si>
  <si>
    <t>Công Ty Cổ Phần Daesang Đức Việt</t>
  </si>
  <si>
    <t>Thôn Liêu Hạ, Xã Tân Lập, Huyện Yên Mỹ</t>
  </si>
  <si>
    <t>Cho Nam Il</t>
  </si>
  <si>
    <t>Công Ty Cổ Phần Rượu Bia Nước Giải Khát Aroma</t>
  </si>
  <si>
    <t>Số 376 Đường Nguyễn Thiện Thuật, Tổ dân phố Yên Tập, Phường Nhân Hòa, Thị xã Mỹ Hào</t>
  </si>
  <si>
    <t>Phạm Kinh Kha</t>
  </si>
  <si>
    <t>vi phạm phòng cháy</t>
  </si>
  <si>
    <t>Công Ty TNHH Hanesbrands Việt Nam</t>
  </si>
  <si>
    <t>Thôn Yên Lịch, Xã Dân Tiến, Huyện Khoái Châu</t>
  </si>
  <si>
    <t>Phan Quốc Tuấn</t>
  </si>
  <si>
    <t>Công Ty TNHH Điện Lạnh Hoà Phát</t>
  </si>
  <si>
    <t>Văn Tiến Luân</t>
  </si>
  <si>
    <t>Công Ty Cổ Phần Thực Phẩm Và Đồ Uống Quốc Tế</t>
  </si>
  <si>
    <t>Cụm Công nghiệp sạch, Xã Tân Tiến, Huyện Văn Giang</t>
  </si>
  <si>
    <t>Nguyễn Thu Mai</t>
  </si>
  <si>
    <t>Công Ty TNHH Dệt Và Nhuộm Hưng Yên</t>
  </si>
  <si>
    <t>Khu công nghiệp Dệt may Phố Nối, Xã Nghĩa Hiệp, Huyện Yên Mỹ</t>
  </si>
  <si>
    <t>Claudia Anselmi</t>
  </si>
  <si>
    <t>Công Ty TNHH Youngone Hưng Yên</t>
  </si>
  <si>
    <t>Thôn Tạ Thượng, Xã Chính Nghĩa, Huyện Kim Động</t>
  </si>
  <si>
    <t>Jinkook Kim</t>
  </si>
  <si>
    <t>Công Ty TNHH Sản Xuất Và Thương Mại Minh Ngọc</t>
  </si>
  <si>
    <t>Khu D, khu Công nghiệp Phố Nối A, Xã Lạc Hồng, Huyện Văn Lâm</t>
  </si>
  <si>
    <t>Đỗ Tô Hiệu</t>
  </si>
  <si>
    <t>Công Ty TNHH Taeyang Việt Nam</t>
  </si>
  <si>
    <t>Đường 206, Khu công nghiệp Phố Nối A, Xã Trưng Trắc, Huyện Văn Lâm</t>
  </si>
  <si>
    <t>Lee Hag Ju</t>
  </si>
  <si>
    <t>xả  thải vượt chuẩn</t>
  </si>
  <si>
    <t>Công Ty TNHH Nestlé Việt Nam</t>
  </si>
  <si>
    <t>Binu Jacob</t>
  </si>
  <si>
    <t>Công Ty TNHH Một Thành Viên Việt Nam Mie</t>
  </si>
  <si>
    <t>Đường A5, Khu công nghiệp Phố Nối A, Xã Đình Dù, Huyện Văn Lâm</t>
  </si>
  <si>
    <t>Kunihiko Okuyama</t>
  </si>
  <si>
    <t>Công Ty TNHH Shindengen Việt Nam</t>
  </si>
  <si>
    <t>Lô đất số D-4, Khu công nghiệp Thăng Long II, Xã Liêu Xá, Huyện Yên Mỹ</t>
  </si>
  <si>
    <t>Takashi Kobayashi</t>
  </si>
  <si>
    <t>Công Ty TNHH Musashi Auto Parts Việt Nam</t>
  </si>
  <si>
    <t>Lô đất số G-1, Khu công nghiệp Thăng Long II, Xã Liêu Xá, Huyện Yên Mỹ</t>
  </si>
  <si>
    <t>Shuto Yoshiya</t>
  </si>
  <si>
    <t>Công Ty Cổ Phần May Và Dịch Vụ Hưng Long</t>
  </si>
  <si>
    <t>Đường Nguyễn Văn Linh, Phường Dị Sử, Thị xã Mỹ Hào</t>
  </si>
  <si>
    <t>Phí Quang Đức</t>
  </si>
  <si>
    <t>Công Ty Cổ Phần Thương Mại Và Sản Xuất Nội Thất The One</t>
  </si>
  <si>
    <t>Đường B4, khu B, Khu công nghiệp Phố Nối A, Xã Lạc Hồng, Huyện Văn Lâm</t>
  </si>
  <si>
    <t>Doãn Gia Cường</t>
  </si>
  <si>
    <t>Chi Nhánh Công Ty TNHH Cargill Việt Nam Tại Hưng Yên</t>
  </si>
  <si>
    <t>KCN Phố Nối A, Xã Trưng Trắc, Huyện Văn Lâm</t>
  </si>
  <si>
    <t>Trần Trung Hiếu</t>
  </si>
  <si>
    <t>Công Ty TNHH Phụ Tùng Ô Tô Schlemmer Việt Nam</t>
  </si>
  <si>
    <t>Yu Guo You</t>
  </si>
  <si>
    <t>Công Ty Cổ Phần Tiên Hưng</t>
  </si>
  <si>
    <t>Thị Trấn Vương, Thị trấn Vương, Huyện Tiên Lữ</t>
  </si>
  <si>
    <t>Phạm Tuấn Anh</t>
  </si>
  <si>
    <t>Viettel Hưng Yên - Chi Nhánh Tập Đoàn Công Nghiệp - Viễn Thông Quân Đội</t>
  </si>
  <si>
    <t>Số 537 Nguyễn Văn Linh, Phường Hiến Nam, Thành phố Hưng Yên</t>
  </si>
  <si>
    <t>Ngô Văn Tuyến</t>
  </si>
  <si>
    <t>Công Ty TNHH Bao Bì Việt Hưng</t>
  </si>
  <si>
    <t>Km 17 quốc lộ 5, Thị trấn Như Quỳnh, Huyện Văn Lâm</t>
  </si>
  <si>
    <t>Hoàng Gia Hưng</t>
  </si>
  <si>
    <t>Công Ty TNHH Dây Cáp Điện Ô Tô Sumiden Việt Nam - Chi Nhánh Hưng Yên</t>
  </si>
  <si>
    <t>Lô E7-E8, KCN Thăng Long 2, Xã Liêu Xá, Huyện Yên Mỹ</t>
  </si>
  <si>
    <t>Tatsuya Yamamoto</t>
  </si>
  <si>
    <t>Công Ty TNHH Khu Công Nghiệp Thăng Long Ii</t>
  </si>
  <si>
    <t>Khu công nghiệp Thăng Long II, Xã Liêu Xá, Huyện Yên Mỹ</t>
  </si>
  <si>
    <t>Hiroyoshi Masuoka</t>
  </si>
  <si>
    <t>Chi Nhánh Công Ty TNHH Panasonic Appliances Việt Nam Tại Hưng Yên</t>
  </si>
  <si>
    <t>Lô G2, Khu công nghiệp Thăng Long II, Xã Liêu Xá, Huyện Yên Mỹ</t>
  </si>
  <si>
    <t>Masato Sasaki</t>
  </si>
  <si>
    <t>có 03 đối tượng trộm cắp tài sản</t>
  </si>
  <si>
    <t>Công Ty TNHH Sews-Components Việt Nam</t>
  </si>
  <si>
    <t>Lô đất số D-2 và D- 3, Khu công nghiệp Thăng Long II, Xã Liêu Xá, Huyện Yên Mỹ</t>
  </si>
  <si>
    <t>Takeharu Niwa</t>
  </si>
  <si>
    <t>Công Ty TNHH Sản Xuất Bando (Việt Nam)</t>
  </si>
  <si>
    <t>Lô đất số M-6, Khu công nghiệp Thăng Long II, Phường Dị Sử, Thị xã Mỹ Hào</t>
  </si>
  <si>
    <t>Ikoma Koji</t>
  </si>
  <si>
    <t>Chi Nhánh Công Ty Cổ Phần Bánh Kẹo Hải Châu (Nhà Máy Bánh Kẹo Hải Châu)</t>
  </si>
  <si>
    <t>Khu Đồng Thuỷ, thôn Đông Khúc, Xã Vĩnh Khúc, Huyện Văn Giang</t>
  </si>
  <si>
    <t>Nguyễn Văn Hội</t>
  </si>
  <si>
    <t>Công Ty TNHH Thức Ăn Chăn Nuôi Hòa Phát Hưng Yên</t>
  </si>
  <si>
    <t>Đường A2, Khu A, Khu công nghiệp Phố Nối A, Xã Lạc Hồng, Huyện Văn Lâm</t>
  </si>
  <si>
    <t>Phạm Thị Hồng Vân</t>
  </si>
  <si>
    <t>Công Ty TNHH Công Nghệ Raidon</t>
  </si>
  <si>
    <t>Đường D1, Khu công nghiệp Yên Mỹ II, Xã Trung Hưng, Huyện Yên Mỹ</t>
  </si>
  <si>
    <t>He, Shoufeng</t>
  </si>
  <si>
    <t>Công Ty Cổ Phần Kim Tín Hưng Yên</t>
  </si>
  <si>
    <t>Đường D3, Khu D, Khu công nghiệp Phố Nối A, Xã Lạc Hồng, Huyện Văn Lâm</t>
  </si>
  <si>
    <t>Nguyễn Minh Đức</t>
  </si>
  <si>
    <t>Công Ty Cổ Phần Thuận Đức</t>
  </si>
  <si>
    <t>Thôn Bằng Ngang, Thị trấn Lương Bằng, Huyện Kim Động</t>
  </si>
  <si>
    <t>Nguyễn Đức Cường</t>
  </si>
  <si>
    <t>Công Ty Cổ Phần Đầu Tư Xây Dựng Đại An</t>
  </si>
  <si>
    <t>Quốc lộ 5A, thôn Đình Dù, Xã Đình Dù, Huyện Văn Lâm</t>
  </si>
  <si>
    <t>Dương Hồng Anh</t>
  </si>
  <si>
    <t>Công Ty Cổ Phần Công Nghệ Cao Traphaco</t>
  </si>
  <si>
    <t>Xã Tân Quang, Huyện Văn Lâm</t>
  </si>
  <si>
    <t>Trịnh Thanh Huyền</t>
  </si>
  <si>
    <t>khí thải vượt chuẩn</t>
  </si>
  <si>
    <t>Công Ty Cổ Phần Chăn Nuôi Mavin</t>
  </si>
  <si>
    <t>Thị tứ Bô Thời, Xã Hồng Tiến, Huyện Khoái Châu</t>
  </si>
  <si>
    <t>Phạm Cao Bằng</t>
  </si>
  <si>
    <t>Chi Nhánh Công Ty Cổ Phần Bao Bì Và In Nông Nghiệp Tại Hưng Yên</t>
  </si>
  <si>
    <t>Đường C1, Khu công nghiệp Phố Nối A, Xã Lạc Hồng, Huyện Văn Lâm</t>
  </si>
  <si>
    <t>Nguyễn Thành Thái</t>
  </si>
  <si>
    <t>Công Ty Cổ Phần Liên Doanh Kangaroo Quốc Tế</t>
  </si>
  <si>
    <t>Khu công nghiệp Tân Quang, Xã Tân Quang, Huyện Văn Lâm</t>
  </si>
  <si>
    <t>Lê Xuân Hoàn</t>
  </si>
  <si>
    <t>Công Ty TNHH Sơn Kansai-Alphanam</t>
  </si>
  <si>
    <t>Khu công nghiệp Phố Nối A, Xã Trưng Trắc, Huyện Văn Lâm</t>
  </si>
  <si>
    <t>Tatsuki Kohhei</t>
  </si>
  <si>
    <t>Công Ty TNHH Phát Triển Công Nghệ Và Đô Thị T&amp;T</t>
  </si>
  <si>
    <t>Lâm Hồng Điệp</t>
  </si>
  <si>
    <t>Công Ty TNHH Denyo Việt Nam</t>
  </si>
  <si>
    <t>Lô đất số A-3, Khu công nghiệp Thăng Long II, Xã Liêu Xá, Huyện Yên Mỹ</t>
  </si>
  <si>
    <t>Mizuno Taizo</t>
  </si>
  <si>
    <t>Tổng Công Ty May Hưng Yên - Công Ty Cổ Phần</t>
  </si>
  <si>
    <t>Số 8 đường Bạch Đằng, Phường Minh Khai, Thành phố Hưng Yên</t>
  </si>
  <si>
    <t>Phạm Thị Phương Hoa</t>
  </si>
  <si>
    <t>Chi Nhánh Công Ty Cổ Phần Everpia</t>
  </si>
  <si>
    <t>Lee Jae Eun</t>
  </si>
  <si>
    <t>Công Ty Cổ Phần Thiên Hà Kameda</t>
  </si>
  <si>
    <t>Km 29, Quốc lộ 5A, Tổ dân phố Bến, Phường Bạch Sam, Thị xã Mỹ Hào</t>
  </si>
  <si>
    <t>Hiroshi Fukai</t>
  </si>
  <si>
    <t>Công Ty TNHH Công Nghiệp Fancy Việt Nam</t>
  </si>
  <si>
    <t>Đường E1, Khu công nghiệp Phố Nối A, Xã Lạc Đạo, Huyện Văn Lâm</t>
  </si>
  <si>
    <t>Shu Xiang</t>
  </si>
  <si>
    <t>Công Ty Cổ Phần Sản Xuất Hàng Thể Thao - Chi Nhánh Hưng Yên</t>
  </si>
  <si>
    <t>Tầng 7 tòa nhà Viettel Hưng Yên, số 537 Nguyễn Văn Linh, Phường Hiến Nam, Thành phố Hưng Yên</t>
  </si>
  <si>
    <t>Nguyễn Tiến Phương</t>
  </si>
  <si>
    <t>Công Ty Cổ Phần Ống Đồng Toàn Phát</t>
  </si>
  <si>
    <t>Đường 206, khu D, Khu CN Phố Nối A, Xã Trưng Trắc, Huyện Văn Lâm</t>
  </si>
  <si>
    <t>Bùi Hồng Phúc</t>
  </si>
  <si>
    <t>Công Ty Cổ Phần Thực Phẩm Dinh Dưỡng Nutifood Việt Nam</t>
  </si>
  <si>
    <t>Đường C3 khu C, khu Công nghiệp Phố Nối A, Xã Lạc Hồng, Huyện Văn Lâm</t>
  </si>
  <si>
    <t>Trần Thanh Hải</t>
  </si>
  <si>
    <t>Viễn Thông Hưng Yên - Tập Đoàn Bưu Chính Viễn Thông Việt Nam</t>
  </si>
  <si>
    <t>Tầng 3 (tòa nhà 7 tầng), Số 4, Đường Chùa Chuông, Phường Hiến Nam, Thành phố Hưng Yên</t>
  </si>
  <si>
    <t>Từ Anh Tuấn</t>
  </si>
  <si>
    <t>Công Ty TNHH Điện Tử Canon Việt Nam</t>
  </si>
  <si>
    <t>Đường 206, khu B, KCN Phố Nối A, Xã Lạc Hồng, Huyện Văn Lâm</t>
  </si>
  <si>
    <t>Tsuneto Yasuji</t>
  </si>
  <si>
    <t>Công Ty Cổ Phần Tập Đoàn Merap</t>
  </si>
  <si>
    <t>Thôn Bá Khê, Xã Tân Tiến, Huyện Văn Giang</t>
  </si>
  <si>
    <t>Nguyễn Đức Thịnh</t>
  </si>
  <si>
    <t>Công Ty TNHH Công Nghệ Tecomen</t>
  </si>
  <si>
    <t>Thôn Từ Hồ, Xã Yên Phú, Huyện Yên Mỹ</t>
  </si>
  <si>
    <t>Nguyễn Văn Vượng</t>
  </si>
  <si>
    <t>Công Ty Cổ Phần Vid Hưng Yên</t>
  </si>
  <si>
    <t>Khu công nghiệp Minh Quang, Phường Bạch Sam, Thị xã Mỹ Hào</t>
  </si>
  <si>
    <t>Vũ Thị Tiên Lữ</t>
  </si>
  <si>
    <t>Công Ty Cổ Phần Sản Xuất Xnk Phương Đông</t>
  </si>
  <si>
    <t>Thôn Xuân Đào, Xã Xuân Dục, Thị xã Mỹ Hào</t>
  </si>
  <si>
    <t>Vũ Văn Anh</t>
  </si>
  <si>
    <t>Công Ty TNHH Linh Trung Es</t>
  </si>
  <si>
    <t>Thôn Ngọc, Xã Lạc Đạo, Huyện Văn Lâm</t>
  </si>
  <si>
    <t>Phạm Hồng Trung</t>
  </si>
  <si>
    <t>Công Ty TNHH Thiết Bị Công Nghiệp Toyota Việt Nam</t>
  </si>
  <si>
    <t>Lô đất số A-1 VÀ A-2, Khu công nghiệp Thăng Long II, Xã Liêu Xá, Huyện Yên Mỹ</t>
  </si>
  <si>
    <t>Akihiro Ito</t>
  </si>
  <si>
    <t>Công Ty TNHH Sản Xuất Và Thương Mại Tân Á Hưng Yên</t>
  </si>
  <si>
    <t>Km6, Quốc lộ 39, Thị trấn Yên Mỹ, Huyện Yên Mỹ</t>
  </si>
  <si>
    <t>Nguyễn Duy Chính</t>
  </si>
  <si>
    <t>Công Ty TNHH Một Thành Viên Nhựa Bình Minh Miền Bắc</t>
  </si>
  <si>
    <t>Đường D1, Khu D, Khu công nghiệp Phố Nối A, Xã Lạc Hồng, Huyện Văn Lâm</t>
  </si>
  <si>
    <t>Chowmahitorn Petpaisit</t>
  </si>
  <si>
    <t>Công Ty Cổ Phần Du Lịch - Thương Mại Tân Sáng</t>
  </si>
  <si>
    <t>Phòng 103, khu nhà hỗn hợp, dự án TTTM và nhà ở biệt thự Phố, Phường Hiến Nam, Thành phố Hưng Yên</t>
  </si>
  <si>
    <t>Nguyễn Tô Ninh</t>
  </si>
  <si>
    <t>Công Ty TNHH Hệ Thống Dây Điện Ô Tô Xe Máy Fc</t>
  </si>
  <si>
    <t>Phố Dầu, Xã Tân Quang, Huyện Văn Lâm</t>
  </si>
  <si>
    <t>Bùi Đức Thiện</t>
  </si>
  <si>
    <t>Công Ty TNHH Thiết Bị Điện Lioa</t>
  </si>
  <si>
    <t>Thôn Đình Dù, Xã Đình Dù, Huyện Văn Lâm</t>
  </si>
  <si>
    <t>Nguyễn Chí Linh</t>
  </si>
  <si>
    <t>Công Ty TNHH Sản Xuất Và Thương Mại Proconco Hưng Yên</t>
  </si>
  <si>
    <t>Thôn Yên Phú, Xã Giai Phạm, Huyện Yên Mỹ</t>
  </si>
  <si>
    <t>Johan Christiaan Van Den Ban</t>
  </si>
  <si>
    <t>Công Ty Cổ Phần Sợi Trà Lý Hưng Yên</t>
  </si>
  <si>
    <t>Thôn Tử Dương, Xã Lý Thường Kiệt, Huyện Yên Mỹ</t>
  </si>
  <si>
    <t>Đỗ Thị Lan Phương</t>
  </si>
  <si>
    <t>Công Ty Cổ Phần Nippon Sanso Việt Nam- Chi Nhánh Hưng Yên</t>
  </si>
  <si>
    <t>Lô đất số D6 và D7, Khu công nghiệp Thăng Long II, Xã Liêu Xá, Huyện Yên Mỹ</t>
  </si>
  <si>
    <t>Yoshikazu Soma</t>
  </si>
  <si>
    <t>Công Ty Cổ Phần Đô Thị Nhà Đất</t>
  </si>
  <si>
    <t>25 Thủy Nguyên, Khu Đô thị TM và du lịch Văn Giang, Xã Xuân Quan, Huyện Văn Giang</t>
  </si>
  <si>
    <t>Quách Công Bắc</t>
  </si>
  <si>
    <t>Công Ty Trách Nhiệm Hữu Hạn Thực Phẩm Thiên Hương Phía Bắc</t>
  </si>
  <si>
    <t>Tổ dân phố Phan Bôi, Phường Dị Sử, Thị xã Mỹ Hào</t>
  </si>
  <si>
    <t>Nguyễn Văn Hà</t>
  </si>
  <si>
    <t xml:space="preserve">lưu mẫu thức ăn và chế độ kiểm thực 3 bước không đúng quy định </t>
  </si>
  <si>
    <t>Công Ty TNHH Sản Xuất Và Thương Mại Phúc Tiến Hưng Yên</t>
  </si>
  <si>
    <t>Thôn Nghĩa Trai, Xã Tân Quang, Huyện Văn Lâm</t>
  </si>
  <si>
    <t>Nguyễn Mạnh Hà</t>
  </si>
  <si>
    <t>Công Ty Trách Nhiệm Hữu Hạn Traphaco Hưng Yên</t>
  </si>
  <si>
    <t>Thôn Bình Lương, Xã Tân Quang, Huyện Văn Lâm</t>
  </si>
  <si>
    <t>Trần Túc Mã</t>
  </si>
  <si>
    <t>Công Ty TNHH Thương Mại Và Công Nghiệp Mỹ Việt</t>
  </si>
  <si>
    <t>Nguyễn Minh Tuấn</t>
  </si>
  <si>
    <t>Công Ty TNHH Dịch Vụ Gia Vũ Việt Nam</t>
  </si>
  <si>
    <t>Thôn Trương Xá, Xã Toàn Thắng, Huyện Kim Động</t>
  </si>
  <si>
    <t>Nguyễn Quang Khải</t>
  </si>
  <si>
    <t>Công Ty Cổ Phần Đầu Tư Và Phát Triển Đô Thị Tdh Ecoland</t>
  </si>
  <si>
    <t>Văn phòng điều hành, Khu đô thị Ecopark, Xã Xuân Quan, Huyện Văn Giang</t>
  </si>
  <si>
    <t>Nguyễn Công Hồng</t>
  </si>
  <si>
    <t>Công Ty TNHH Thép Nhật Quang</t>
  </si>
  <si>
    <t>KCN Phố Nối A, Xã Lạc Đạo, Huyện Văn Lâm</t>
  </si>
  <si>
    <t>Nguyễn Nhật Thăng</t>
  </si>
  <si>
    <t>Công Ty Cổ Phần Sản Xuất Thời Trang Dự Phát</t>
  </si>
  <si>
    <t>Lô L3, Khu Công nghiệp dệt may Phố Nối B, Phường Dị Sử, Thị xã Mỹ Hào</t>
  </si>
  <si>
    <t>Nguyễn Hải Nam</t>
  </si>
  <si>
    <t>Công Ty TNHH Bê Tông &amp; Xây Lắp - Petrolimex</t>
  </si>
  <si>
    <t>Km 17 Quốc lộ 39, thôn Lôi Cầu, Xã Việt Hòa, Huyện Khoái Châu</t>
  </si>
  <si>
    <t>Phạm Minh Tâm</t>
  </si>
  <si>
    <t>Công Ty TNHH Dược Hanvet</t>
  </si>
  <si>
    <t>Khu công nghiệp Phố Nối A, Phường Bần Yên Nhân, Thị xã Mỹ Hào</t>
  </si>
  <si>
    <t>Nguyễn Hữu Vũ</t>
  </si>
  <si>
    <t>Công Ty Cổ Phần Thực Phẩm Xuất Khẩu Trung Sơn Hưng Yên</t>
  </si>
  <si>
    <t>Nguyễn Văn Khoa</t>
  </si>
  <si>
    <t>Công Ty TNHH Matsuda Sangyo (Việt Nam)</t>
  </si>
  <si>
    <t>Lô đất số E-1b, Khu công nghiệp Thăng Long II, Xã Liêu Xá, Huyện Yên Mỹ</t>
  </si>
  <si>
    <t>Imasaka Hideki</t>
  </si>
  <si>
    <t>Công Ty Cổ Phần Phát Triển Hạ Tầng Dệt May Phố Nối</t>
  </si>
  <si>
    <t>Cao Hữu Hiếu</t>
  </si>
  <si>
    <t>không có hệ thống thu gom nước thải theo phân kỳ</t>
  </si>
  <si>
    <t>Công Ty TNHH Yura Corporation Vina</t>
  </si>
  <si>
    <t>Thôn Mộc Ty, Xã Trưng Trắc, Huyện Văn Lâm</t>
  </si>
  <si>
    <t>Lee Dusoung</t>
  </si>
  <si>
    <t>Công Ty TNHH Daido Dms Việt Nam</t>
  </si>
  <si>
    <t>Nhà F, thuộc Dự án công nghiệp tổng hợp IDE của Công ty TNHH, Xã Lạc Hồng, Huyện Văn Lâm</t>
  </si>
  <si>
    <t>Suzuki Tadataka</t>
  </si>
  <si>
    <t>Công Ty TNHH Quốc Tế Ide</t>
  </si>
  <si>
    <t>Đường B2, Khu B, Khu công nghiệp Phố Nối A, Xã Lạc Hồng, Huyện Văn Lâm</t>
  </si>
  <si>
    <t>Akihiro Ide</t>
  </si>
  <si>
    <t>Chi Nhánh Công Ty Cổ Phần Xăng Dầu Dầu Khí Thái Bình Tại Hưng Yên</t>
  </si>
  <si>
    <t>Đường Trần Hưng Đạo, Phường Lam Sơn, Thành phố Hưng Yên</t>
  </si>
  <si>
    <t>Ngô Văn Tuân</t>
  </si>
  <si>
    <t>Công Ty TNHH Kosaka Việt Nam</t>
  </si>
  <si>
    <t>Lô đất F-8 (RF-4a), Khu công nghiệp Thăng Long II, Xã Liêu Xá, Huyện Yên Mỹ</t>
  </si>
  <si>
    <t>Keisuke Yasuma</t>
  </si>
  <si>
    <t>Công Ty TNHH Tanaka Precision Việt Nam</t>
  </si>
  <si>
    <t>Lô đất E-3, KCN Thăng Long II, Xã Liêu Xá, Huyện Yên Mỹ</t>
  </si>
  <si>
    <t>Akira Kitada</t>
  </si>
  <si>
    <t>Công Ty Cổ Phần Khai Thác Và Quản Lý Dịch Vụ Đô Thị Ecopark</t>
  </si>
  <si>
    <t>Văn phòng điều hành, Khu đô thị TM và du lịch Văn Giang, Xã Xuân Quan, Huyện Văn Giang</t>
  </si>
  <si>
    <t>Vũ Mai Phong</t>
  </si>
  <si>
    <t>Công Ty TNHH Bot Cầu Yên Lệnh</t>
  </si>
  <si>
    <t>Đường Chu Mạnh Trinh, Phường Lam Sơn, Thành phố Hưng Yên</t>
  </si>
  <si>
    <t>Hoàng Đình Hải</t>
  </si>
  <si>
    <t>Bưu Điện Tỉnh Hưng Yên - Chi Nhánh Tổng Công Ty Bưu Điện Việt Nam Công Ty TNHH</t>
  </si>
  <si>
    <t>Số 2, đường Chùa Chuông, Phường Hiến Nam, Thành phố Hưng Yên</t>
  </si>
  <si>
    <t>Đỗ Văn Tư</t>
  </si>
  <si>
    <t>DANH SÁCH CÁC DOANH NGHIỆP DỰ KIẾN TRÌNH UBND TỈNH KHEN THƯỞNG</t>
  </si>
  <si>
    <t>ĐVT: triệu đồng</t>
  </si>
  <si>
    <t>(Kèm theo văn bản số  …../SKHĐT-XTĐTHTDN của Sở Kế hoạch và Đầu tư ngày    tháng 02 năm 2023)</t>
  </si>
  <si>
    <t>Chức danh</t>
  </si>
  <si>
    <t>Giới tính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</si>
</sst>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-* #,##0\ _₫_-;\-* #,##0\ _₫_-;_-* &quot;-&quot;\ _₫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2"/>
    </font>
    <font>
      <sz val="12"/>
      <color theme="1"/>
      <name val="Times New Roman"/>
      <family val="1"/>
    </font>
    <font>
      <sz val="12"/>
      <color theme="1"/>
      <name val="Times New Roman"/>
      <family val="1"/>
      <charset val="163"/>
    </font>
    <font>
      <i/>
      <sz val="12"/>
      <color theme="1"/>
      <name val="Times New Roman"/>
      <family val="1"/>
    </font>
    <font>
      <sz val="12"/>
      <color theme="1"/>
      <name val="Cambria"/>
      <family val="1"/>
      <charset val="163"/>
      <scheme val="major"/>
    </font>
    <font>
      <i/>
      <sz val="12"/>
      <color theme="1"/>
      <name val="Times New Roman"/>
      <family val="1"/>
      <charset val="163"/>
    </font>
    <font>
      <b/>
      <sz val="15"/>
      <color theme="1"/>
      <name val="Times New Roman"/>
      <family val="1"/>
    </font>
    <font>
      <i/>
      <sz val="13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6">
    <xf numFmtId="0" fontId="0" fillId="0" borderId="0" xfId="0"/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164" fontId="3" fillId="0" borderId="1" xfId="1" applyNumberFormat="1" applyFont="1" applyFill="1" applyBorder="1" applyAlignment="1">
      <alignment horizontal="right" vertical="center" wrapText="1"/>
    </xf>
    <xf numFmtId="164" fontId="3" fillId="0" borderId="0" xfId="1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 wrapText="1"/>
    </xf>
    <xf numFmtId="0" fontId="3" fillId="0" borderId="1" xfId="0" applyFont="1" applyFill="1" applyBorder="1" applyAlignment="1">
      <alignment horizontal="justify" vertical="center" wrapText="1"/>
    </xf>
    <xf numFmtId="0" fontId="2" fillId="0" borderId="0" xfId="0" applyFont="1" applyFill="1" applyAlignment="1">
      <alignment vertical="center" wrapText="1"/>
    </xf>
    <xf numFmtId="0" fontId="5" fillId="0" borderId="1" xfId="0" applyFont="1" applyFill="1" applyBorder="1" applyAlignment="1">
      <alignment horizontal="justify" vertical="center" wrapText="1"/>
    </xf>
    <xf numFmtId="164" fontId="3" fillId="0" borderId="0" xfId="0" applyNumberFormat="1" applyFont="1" applyFill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horizontal="justify" vertical="center" wrapText="1"/>
    </xf>
    <xf numFmtId="164" fontId="3" fillId="0" borderId="1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justify" vertical="center"/>
    </xf>
    <xf numFmtId="0" fontId="8" fillId="0" borderId="0" xfId="0" applyFont="1" applyFill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164" fontId="3" fillId="0" borderId="1" xfId="1" quotePrefix="1" applyNumberFormat="1" applyFont="1" applyFill="1" applyBorder="1" applyAlignment="1">
      <alignment horizontal="center" vertical="justify" wrapText="1"/>
    </xf>
    <xf numFmtId="164" fontId="3" fillId="0" borderId="1" xfId="1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09"/>
  <sheetViews>
    <sheetView tabSelected="1" workbookViewId="0">
      <selection activeCell="J4" sqref="J4"/>
    </sheetView>
  </sheetViews>
  <sheetFormatPr defaultRowHeight="15.75" x14ac:dyDescent="0.25"/>
  <cols>
    <col min="1" max="1" width="4.7109375" style="8" customWidth="1"/>
    <col min="2" max="2" width="38" style="8" customWidth="1"/>
    <col min="3" max="3" width="45.140625" style="8" customWidth="1"/>
    <col min="4" max="4" width="15.140625" style="8" customWidth="1"/>
    <col min="5" max="5" width="7.7109375" style="8" customWidth="1"/>
    <col min="6" max="6" width="13.140625" style="8" customWidth="1"/>
    <col min="7" max="7" width="13.5703125" style="19" customWidth="1"/>
    <col min="8" max="8" width="18.85546875" style="22" customWidth="1"/>
    <col min="9" max="9" width="9.140625" style="8"/>
    <col min="10" max="13" width="13.5703125" style="8" bestFit="1" customWidth="1"/>
    <col min="14" max="16384" width="9.140625" style="8"/>
  </cols>
  <sheetData>
    <row r="1" spans="1:24" ht="47.25" customHeight="1" x14ac:dyDescent="0.25">
      <c r="A1" s="21" t="s">
        <v>321</v>
      </c>
      <c r="B1" s="21"/>
      <c r="C1" s="21"/>
      <c r="D1" s="21"/>
      <c r="E1" s="21"/>
      <c r="F1" s="21"/>
      <c r="G1" s="21"/>
      <c r="H1" s="21"/>
    </row>
    <row r="2" spans="1:24" ht="16.5" x14ac:dyDescent="0.25">
      <c r="B2" s="20" t="s">
        <v>323</v>
      </c>
      <c r="C2" s="20"/>
      <c r="D2" s="20"/>
      <c r="E2" s="20"/>
      <c r="F2" s="20"/>
      <c r="G2" s="20"/>
      <c r="H2" s="22" t="s">
        <v>322</v>
      </c>
    </row>
    <row r="3" spans="1:24" s="3" customFormat="1" ht="31.5" customHeight="1" x14ac:dyDescent="0.25">
      <c r="A3" s="1" t="s">
        <v>0</v>
      </c>
      <c r="B3" s="1" t="s">
        <v>1</v>
      </c>
      <c r="C3" s="1" t="s">
        <v>2</v>
      </c>
      <c r="D3" s="1" t="s">
        <v>3</v>
      </c>
      <c r="E3" s="1" t="s">
        <v>325</v>
      </c>
      <c r="F3" s="1" t="s">
        <v>324</v>
      </c>
      <c r="G3" s="1" t="s">
        <v>4</v>
      </c>
      <c r="H3" s="1" t="s">
        <v>5</v>
      </c>
      <c r="I3" s="2"/>
      <c r="J3" s="2"/>
    </row>
    <row r="4" spans="1:24" ht="94.5" x14ac:dyDescent="0.25">
      <c r="A4" s="4">
        <v>1</v>
      </c>
      <c r="B4" s="5" t="s">
        <v>6</v>
      </c>
      <c r="C4" s="5" t="s">
        <v>7</v>
      </c>
      <c r="D4" s="5" t="s">
        <v>8</v>
      </c>
      <c r="E4" s="5"/>
      <c r="F4" s="5"/>
      <c r="G4" s="6">
        <v>30216672</v>
      </c>
      <c r="H4" s="23" t="s">
        <v>9</v>
      </c>
      <c r="I4" s="7"/>
      <c r="J4" s="7"/>
    </row>
    <row r="5" spans="1:24" ht="31.5" x14ac:dyDescent="0.25">
      <c r="A5" s="4">
        <v>2</v>
      </c>
      <c r="B5" s="9" t="s">
        <v>10</v>
      </c>
      <c r="C5" s="9" t="s">
        <v>11</v>
      </c>
      <c r="D5" s="9" t="s">
        <v>12</v>
      </c>
      <c r="E5" s="9"/>
      <c r="F5" s="9"/>
      <c r="G5" s="6">
        <v>829902</v>
      </c>
      <c r="H5" s="24"/>
    </row>
    <row r="6" spans="1:24" ht="47.25" x14ac:dyDescent="0.25">
      <c r="A6" s="4">
        <v>3</v>
      </c>
      <c r="B6" s="9" t="s">
        <v>13</v>
      </c>
      <c r="C6" s="9" t="s">
        <v>14</v>
      </c>
      <c r="D6" s="9" t="s">
        <v>15</v>
      </c>
      <c r="E6" s="9"/>
      <c r="F6" s="9"/>
      <c r="G6" s="6">
        <v>615060</v>
      </c>
      <c r="H6" s="24"/>
    </row>
    <row r="7" spans="1:24" ht="31.5" x14ac:dyDescent="0.25">
      <c r="A7" s="4">
        <v>4</v>
      </c>
      <c r="B7" s="9" t="s">
        <v>16</v>
      </c>
      <c r="C7" s="9" t="s">
        <v>17</v>
      </c>
      <c r="D7" s="9" t="s">
        <v>18</v>
      </c>
      <c r="E7" s="9"/>
      <c r="F7" s="9"/>
      <c r="G7" s="6">
        <v>339427</v>
      </c>
      <c r="H7" s="24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</row>
    <row r="8" spans="1:24" ht="31.5" x14ac:dyDescent="0.25">
      <c r="A8" s="4">
        <v>5</v>
      </c>
      <c r="B8" s="11" t="s">
        <v>19</v>
      </c>
      <c r="C8" s="9" t="s">
        <v>20</v>
      </c>
      <c r="D8" s="9" t="s">
        <v>21</v>
      </c>
      <c r="E8" s="9"/>
      <c r="F8" s="9"/>
      <c r="G8" s="6">
        <v>208451</v>
      </c>
      <c r="H8" s="24"/>
      <c r="J8" s="12" t="e">
        <f>#REF!+G8</f>
        <v>#REF!</v>
      </c>
    </row>
    <row r="9" spans="1:24" ht="31.5" x14ac:dyDescent="0.25">
      <c r="A9" s="4">
        <v>6</v>
      </c>
      <c r="B9" s="9" t="s">
        <v>22</v>
      </c>
      <c r="C9" s="9" t="s">
        <v>23</v>
      </c>
      <c r="D9" s="9" t="s">
        <v>24</v>
      </c>
      <c r="E9" s="9"/>
      <c r="F9" s="9"/>
      <c r="G9" s="6">
        <v>201724</v>
      </c>
      <c r="H9" s="24"/>
    </row>
    <row r="10" spans="1:24" ht="31.5" x14ac:dyDescent="0.25">
      <c r="A10" s="4">
        <v>7</v>
      </c>
      <c r="B10" s="9" t="s">
        <v>25</v>
      </c>
      <c r="C10" s="9" t="s">
        <v>26</v>
      </c>
      <c r="D10" s="9" t="s">
        <v>27</v>
      </c>
      <c r="E10" s="9"/>
      <c r="F10" s="9"/>
      <c r="G10" s="6">
        <v>180583</v>
      </c>
      <c r="H10" s="24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</row>
    <row r="11" spans="1:24" ht="31.5" x14ac:dyDescent="0.25">
      <c r="A11" s="4">
        <v>8</v>
      </c>
      <c r="B11" s="9" t="s">
        <v>28</v>
      </c>
      <c r="C11" s="9" t="s">
        <v>29</v>
      </c>
      <c r="D11" s="9" t="s">
        <v>30</v>
      </c>
      <c r="E11" s="9"/>
      <c r="F11" s="9"/>
      <c r="G11" s="6">
        <v>144412</v>
      </c>
      <c r="H11" s="24"/>
    </row>
    <row r="12" spans="1:24" ht="31.5" x14ac:dyDescent="0.25">
      <c r="A12" s="4">
        <v>9</v>
      </c>
      <c r="B12" s="9" t="s">
        <v>31</v>
      </c>
      <c r="C12" s="9" t="s">
        <v>32</v>
      </c>
      <c r="D12" s="9" t="s">
        <v>33</v>
      </c>
      <c r="E12" s="9"/>
      <c r="F12" s="9"/>
      <c r="G12" s="6">
        <v>133901</v>
      </c>
      <c r="H12" s="24"/>
    </row>
    <row r="13" spans="1:24" ht="31.5" x14ac:dyDescent="0.25">
      <c r="A13" s="4">
        <v>10</v>
      </c>
      <c r="B13" s="9" t="s">
        <v>34</v>
      </c>
      <c r="C13" s="9" t="s">
        <v>35</v>
      </c>
      <c r="D13" s="9" t="s">
        <v>36</v>
      </c>
      <c r="E13" s="9"/>
      <c r="F13" s="9"/>
      <c r="G13" s="6">
        <v>126091</v>
      </c>
      <c r="H13" s="24"/>
    </row>
    <row r="14" spans="1:24" ht="31.5" x14ac:dyDescent="0.25">
      <c r="A14" s="4">
        <v>11</v>
      </c>
      <c r="B14" s="9" t="s">
        <v>37</v>
      </c>
      <c r="C14" s="9" t="s">
        <v>38</v>
      </c>
      <c r="D14" s="9" t="s">
        <v>39</v>
      </c>
      <c r="E14" s="9"/>
      <c r="F14" s="9"/>
      <c r="G14" s="6">
        <v>124732</v>
      </c>
      <c r="H14" s="24"/>
    </row>
    <row r="15" spans="1:24" ht="31.5" x14ac:dyDescent="0.25">
      <c r="A15" s="4">
        <v>12</v>
      </c>
      <c r="B15" s="9" t="s">
        <v>40</v>
      </c>
      <c r="C15" s="9" t="s">
        <v>41</v>
      </c>
      <c r="D15" s="9" t="s">
        <v>42</v>
      </c>
      <c r="E15" s="9"/>
      <c r="F15" s="9"/>
      <c r="G15" s="6">
        <v>114717</v>
      </c>
      <c r="H15" s="24"/>
    </row>
    <row r="16" spans="1:24" ht="31.5" x14ac:dyDescent="0.25">
      <c r="A16" s="4">
        <v>13</v>
      </c>
      <c r="B16" s="9" t="s">
        <v>43</v>
      </c>
      <c r="C16" s="9" t="s">
        <v>44</v>
      </c>
      <c r="D16" s="9" t="s">
        <v>45</v>
      </c>
      <c r="E16" s="9"/>
      <c r="F16" s="9"/>
      <c r="G16" s="6">
        <v>112789</v>
      </c>
      <c r="H16" s="24"/>
    </row>
    <row r="17" spans="1:24" ht="31.5" x14ac:dyDescent="0.25">
      <c r="A17" s="4">
        <v>14</v>
      </c>
      <c r="B17" s="9" t="s">
        <v>46</v>
      </c>
      <c r="C17" s="9" t="s">
        <v>47</v>
      </c>
      <c r="D17" s="9" t="s">
        <v>48</v>
      </c>
      <c r="E17" s="9"/>
      <c r="F17" s="9"/>
      <c r="G17" s="6">
        <v>98149</v>
      </c>
      <c r="H17" s="24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</row>
    <row r="18" spans="1:24" ht="31.5" x14ac:dyDescent="0.25">
      <c r="A18" s="4">
        <v>15</v>
      </c>
      <c r="B18" s="9" t="s">
        <v>49</v>
      </c>
      <c r="C18" s="9" t="s">
        <v>50</v>
      </c>
      <c r="D18" s="9" t="s">
        <v>51</v>
      </c>
      <c r="E18" s="9"/>
      <c r="F18" s="9"/>
      <c r="G18" s="6">
        <v>94339</v>
      </c>
      <c r="H18" s="24"/>
    </row>
    <row r="19" spans="1:24" ht="31.5" x14ac:dyDescent="0.25">
      <c r="A19" s="4">
        <v>16</v>
      </c>
      <c r="B19" s="9" t="s">
        <v>52</v>
      </c>
      <c r="C19" s="9" t="s">
        <v>53</v>
      </c>
      <c r="D19" s="9" t="s">
        <v>54</v>
      </c>
      <c r="E19" s="9"/>
      <c r="F19" s="9"/>
      <c r="G19" s="6">
        <v>93664</v>
      </c>
      <c r="H19" s="24"/>
    </row>
    <row r="20" spans="1:24" ht="31.5" x14ac:dyDescent="0.25">
      <c r="A20" s="4">
        <v>17</v>
      </c>
      <c r="B20" s="9" t="s">
        <v>55</v>
      </c>
      <c r="C20" s="9" t="s">
        <v>56</v>
      </c>
      <c r="D20" s="9" t="s">
        <v>57</v>
      </c>
      <c r="E20" s="9"/>
      <c r="F20" s="9"/>
      <c r="G20" s="6">
        <v>90926</v>
      </c>
      <c r="H20" s="24"/>
    </row>
    <row r="21" spans="1:24" ht="31.5" x14ac:dyDescent="0.25">
      <c r="A21" s="4">
        <v>18</v>
      </c>
      <c r="B21" s="9" t="s">
        <v>58</v>
      </c>
      <c r="C21" s="9" t="s">
        <v>59</v>
      </c>
      <c r="D21" s="9" t="s">
        <v>60</v>
      </c>
      <c r="E21" s="9"/>
      <c r="F21" s="9"/>
      <c r="G21" s="6">
        <v>84716</v>
      </c>
      <c r="H21" s="24"/>
    </row>
    <row r="22" spans="1:24" ht="31.5" x14ac:dyDescent="0.25">
      <c r="A22" s="4">
        <v>19</v>
      </c>
      <c r="B22" s="9" t="s">
        <v>61</v>
      </c>
      <c r="C22" s="9" t="s">
        <v>59</v>
      </c>
      <c r="D22" s="9" t="s">
        <v>62</v>
      </c>
      <c r="E22" s="9"/>
      <c r="F22" s="9"/>
      <c r="G22" s="6">
        <v>72418</v>
      </c>
      <c r="H22" s="24"/>
    </row>
    <row r="23" spans="1:24" ht="31.5" x14ac:dyDescent="0.25">
      <c r="A23" s="4">
        <v>20</v>
      </c>
      <c r="B23" s="9" t="s">
        <v>63</v>
      </c>
      <c r="C23" s="9" t="s">
        <v>50</v>
      </c>
      <c r="D23" s="9" t="s">
        <v>64</v>
      </c>
      <c r="E23" s="9"/>
      <c r="F23" s="9"/>
      <c r="G23" s="6">
        <v>67496</v>
      </c>
      <c r="H23" s="24"/>
    </row>
    <row r="24" spans="1:24" ht="31.5" x14ac:dyDescent="0.25">
      <c r="A24" s="4">
        <v>21</v>
      </c>
      <c r="B24" s="9" t="s">
        <v>65</v>
      </c>
      <c r="C24" s="9" t="s">
        <v>66</v>
      </c>
      <c r="D24" s="9" t="s">
        <v>67</v>
      </c>
      <c r="E24" s="9"/>
      <c r="F24" s="9"/>
      <c r="G24" s="6">
        <v>66899</v>
      </c>
      <c r="H24" s="24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</row>
    <row r="25" spans="1:24" ht="31.5" x14ac:dyDescent="0.25">
      <c r="A25" s="4">
        <v>22</v>
      </c>
      <c r="B25" s="9" t="s">
        <v>68</v>
      </c>
      <c r="C25" s="9" t="s">
        <v>69</v>
      </c>
      <c r="D25" s="9" t="s">
        <v>70</v>
      </c>
      <c r="E25" s="9"/>
      <c r="F25" s="9"/>
      <c r="G25" s="6">
        <v>60538</v>
      </c>
      <c r="H25" s="24"/>
    </row>
    <row r="26" spans="1:24" x14ac:dyDescent="0.25">
      <c r="A26" s="4">
        <v>23</v>
      </c>
      <c r="B26" s="9" t="s">
        <v>71</v>
      </c>
      <c r="C26" s="9" t="s">
        <v>72</v>
      </c>
      <c r="D26" s="9" t="s">
        <v>73</v>
      </c>
      <c r="E26" s="9"/>
      <c r="F26" s="9"/>
      <c r="G26" s="6">
        <v>49288</v>
      </c>
      <c r="H26" s="24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</row>
    <row r="27" spans="1:24" ht="31.5" x14ac:dyDescent="0.25">
      <c r="A27" s="4">
        <v>24</v>
      </c>
      <c r="B27" s="9" t="s">
        <v>74</v>
      </c>
      <c r="C27" s="9" t="s">
        <v>75</v>
      </c>
      <c r="D27" s="9" t="s">
        <v>76</v>
      </c>
      <c r="E27" s="9"/>
      <c r="F27" s="9"/>
      <c r="G27" s="6">
        <v>48345</v>
      </c>
      <c r="H27" s="24" t="s">
        <v>77</v>
      </c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</row>
    <row r="28" spans="1:24" ht="31.5" x14ac:dyDescent="0.25">
      <c r="A28" s="4">
        <v>25</v>
      </c>
      <c r="B28" s="9" t="s">
        <v>78</v>
      </c>
      <c r="C28" s="9" t="s">
        <v>79</v>
      </c>
      <c r="D28" s="9" t="s">
        <v>80</v>
      </c>
      <c r="E28" s="9"/>
      <c r="F28" s="9"/>
      <c r="G28" s="6">
        <v>48237</v>
      </c>
      <c r="H28" s="24"/>
    </row>
    <row r="29" spans="1:24" ht="31.5" x14ac:dyDescent="0.25">
      <c r="A29" s="4">
        <v>26</v>
      </c>
      <c r="B29" s="9" t="s">
        <v>81</v>
      </c>
      <c r="C29" s="9" t="s">
        <v>50</v>
      </c>
      <c r="D29" s="9" t="s">
        <v>82</v>
      </c>
      <c r="E29" s="9"/>
      <c r="F29" s="9"/>
      <c r="G29" s="6">
        <v>47105</v>
      </c>
      <c r="H29" s="24"/>
    </row>
    <row r="30" spans="1:24" ht="31.5" x14ac:dyDescent="0.25">
      <c r="A30" s="4">
        <v>27</v>
      </c>
      <c r="B30" s="9" t="s">
        <v>83</v>
      </c>
      <c r="C30" s="9" t="s">
        <v>84</v>
      </c>
      <c r="D30" s="9" t="s">
        <v>85</v>
      </c>
      <c r="E30" s="9"/>
      <c r="F30" s="9"/>
      <c r="G30" s="6">
        <v>45993</v>
      </c>
      <c r="H30" s="24"/>
    </row>
    <row r="31" spans="1:24" ht="31.5" x14ac:dyDescent="0.25">
      <c r="A31" s="4">
        <v>28</v>
      </c>
      <c r="B31" s="9" t="s">
        <v>86</v>
      </c>
      <c r="C31" s="9" t="s">
        <v>87</v>
      </c>
      <c r="D31" s="9" t="s">
        <v>88</v>
      </c>
      <c r="E31" s="9"/>
      <c r="F31" s="9"/>
      <c r="G31" s="6">
        <v>44425</v>
      </c>
      <c r="H31" s="24"/>
    </row>
    <row r="32" spans="1:24" ht="31.5" x14ac:dyDescent="0.25">
      <c r="A32" s="4">
        <v>29</v>
      </c>
      <c r="B32" s="9" t="s">
        <v>89</v>
      </c>
      <c r="C32" s="9" t="s">
        <v>90</v>
      </c>
      <c r="D32" s="9" t="s">
        <v>91</v>
      </c>
      <c r="E32" s="9"/>
      <c r="F32" s="9"/>
      <c r="G32" s="6">
        <v>43691</v>
      </c>
      <c r="H32" s="24"/>
      <c r="J32" s="13"/>
      <c r="K32" s="13"/>
      <c r="L32" s="13"/>
      <c r="M32" s="13"/>
    </row>
    <row r="33" spans="1:24" ht="31.5" x14ac:dyDescent="0.25">
      <c r="A33" s="4">
        <v>30</v>
      </c>
      <c r="B33" s="9" t="s">
        <v>92</v>
      </c>
      <c r="C33" s="9" t="s">
        <v>93</v>
      </c>
      <c r="D33" s="9" t="s">
        <v>94</v>
      </c>
      <c r="E33" s="9"/>
      <c r="F33" s="9"/>
      <c r="G33" s="6">
        <v>39900</v>
      </c>
      <c r="H33" s="24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</row>
    <row r="34" spans="1:24" ht="31.5" x14ac:dyDescent="0.25">
      <c r="A34" s="4">
        <v>31</v>
      </c>
      <c r="B34" s="9" t="s">
        <v>95</v>
      </c>
      <c r="C34" s="9" t="s">
        <v>96</v>
      </c>
      <c r="D34" s="9" t="s">
        <v>97</v>
      </c>
      <c r="E34" s="9"/>
      <c r="F34" s="9"/>
      <c r="G34" s="6">
        <v>37382</v>
      </c>
      <c r="H34" s="24" t="s">
        <v>98</v>
      </c>
    </row>
    <row r="35" spans="1:24" x14ac:dyDescent="0.25">
      <c r="A35" s="4">
        <v>32</v>
      </c>
      <c r="B35" s="9" t="s">
        <v>99</v>
      </c>
      <c r="C35" s="14"/>
      <c r="D35" s="9" t="s">
        <v>100</v>
      </c>
      <c r="E35" s="9"/>
      <c r="F35" s="9"/>
      <c r="G35" s="6">
        <v>37116</v>
      </c>
      <c r="H35" s="24"/>
    </row>
    <row r="36" spans="1:24" ht="31.5" x14ac:dyDescent="0.25">
      <c r="A36" s="4">
        <v>33</v>
      </c>
      <c r="B36" s="9" t="s">
        <v>101</v>
      </c>
      <c r="C36" s="9" t="s">
        <v>102</v>
      </c>
      <c r="D36" s="9" t="s">
        <v>103</v>
      </c>
      <c r="E36" s="9"/>
      <c r="F36" s="9"/>
      <c r="G36" s="6">
        <v>35537</v>
      </c>
      <c r="H36" s="24"/>
    </row>
    <row r="37" spans="1:24" ht="31.5" x14ac:dyDescent="0.25">
      <c r="A37" s="4">
        <v>34</v>
      </c>
      <c r="B37" s="9" t="s">
        <v>104</v>
      </c>
      <c r="C37" s="9" t="s">
        <v>105</v>
      </c>
      <c r="D37" s="9" t="s">
        <v>106</v>
      </c>
      <c r="E37" s="9"/>
      <c r="F37" s="9"/>
      <c r="G37" s="6">
        <v>34763</v>
      </c>
      <c r="H37" s="24"/>
    </row>
    <row r="38" spans="1:24" ht="31.5" x14ac:dyDescent="0.25">
      <c r="A38" s="4">
        <v>35</v>
      </c>
      <c r="B38" s="9" t="s">
        <v>107</v>
      </c>
      <c r="C38" s="9" t="s">
        <v>108</v>
      </c>
      <c r="D38" s="9" t="s">
        <v>109</v>
      </c>
      <c r="E38" s="9"/>
      <c r="F38" s="9"/>
      <c r="G38" s="6">
        <v>34273</v>
      </c>
      <c r="H38" s="24"/>
    </row>
    <row r="39" spans="1:24" ht="31.5" x14ac:dyDescent="0.25">
      <c r="A39" s="4">
        <v>36</v>
      </c>
      <c r="B39" s="9" t="s">
        <v>110</v>
      </c>
      <c r="C39" s="9" t="s">
        <v>111</v>
      </c>
      <c r="D39" s="9" t="s">
        <v>112</v>
      </c>
      <c r="E39" s="9"/>
      <c r="F39" s="9"/>
      <c r="G39" s="6">
        <v>31811</v>
      </c>
      <c r="H39" s="24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</row>
    <row r="40" spans="1:24" ht="31.5" x14ac:dyDescent="0.25">
      <c r="A40" s="4">
        <v>37</v>
      </c>
      <c r="B40" s="9" t="s">
        <v>113</v>
      </c>
      <c r="C40" s="9" t="s">
        <v>114</v>
      </c>
      <c r="D40" s="9" t="s">
        <v>115</v>
      </c>
      <c r="E40" s="9"/>
      <c r="F40" s="9"/>
      <c r="G40" s="6">
        <v>31796</v>
      </c>
      <c r="H40" s="24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</row>
    <row r="41" spans="1:24" ht="31.5" x14ac:dyDescent="0.25">
      <c r="A41" s="4">
        <v>38</v>
      </c>
      <c r="B41" s="9" t="s">
        <v>116</v>
      </c>
      <c r="C41" s="9" t="s">
        <v>117</v>
      </c>
      <c r="D41" s="9" t="s">
        <v>118</v>
      </c>
      <c r="E41" s="9"/>
      <c r="F41" s="9"/>
      <c r="G41" s="6">
        <v>29139</v>
      </c>
      <c r="H41" s="24"/>
    </row>
    <row r="42" spans="1:24" ht="31.5" x14ac:dyDescent="0.25">
      <c r="A42" s="4">
        <v>39</v>
      </c>
      <c r="B42" s="9" t="s">
        <v>119</v>
      </c>
      <c r="C42" s="9" t="s">
        <v>79</v>
      </c>
      <c r="D42" s="9" t="s">
        <v>120</v>
      </c>
      <c r="E42" s="9"/>
      <c r="F42" s="9"/>
      <c r="G42" s="6">
        <v>28012</v>
      </c>
      <c r="H42" s="24"/>
    </row>
    <row r="43" spans="1:24" x14ac:dyDescent="0.25">
      <c r="A43" s="4">
        <v>40</v>
      </c>
      <c r="B43" s="9" t="s">
        <v>121</v>
      </c>
      <c r="C43" s="9" t="s">
        <v>122</v>
      </c>
      <c r="D43" s="9" t="s">
        <v>123</v>
      </c>
      <c r="E43" s="9"/>
      <c r="F43" s="9"/>
      <c r="G43" s="6">
        <v>27941</v>
      </c>
      <c r="H43" s="24"/>
    </row>
    <row r="44" spans="1:24" ht="47.25" x14ac:dyDescent="0.25">
      <c r="A44" s="4">
        <v>41</v>
      </c>
      <c r="B44" s="11" t="s">
        <v>124</v>
      </c>
      <c r="C44" s="9" t="s">
        <v>125</v>
      </c>
      <c r="D44" s="9" t="s">
        <v>126</v>
      </c>
      <c r="E44" s="9"/>
      <c r="F44" s="9"/>
      <c r="G44" s="6">
        <v>27583</v>
      </c>
      <c r="H44" s="24"/>
    </row>
    <row r="45" spans="1:24" ht="31.5" x14ac:dyDescent="0.25">
      <c r="A45" s="4">
        <v>42</v>
      </c>
      <c r="B45" s="9" t="s">
        <v>127</v>
      </c>
      <c r="C45" s="9" t="s">
        <v>128</v>
      </c>
      <c r="D45" s="9" t="s">
        <v>129</v>
      </c>
      <c r="E45" s="9"/>
      <c r="F45" s="9"/>
      <c r="G45" s="6">
        <v>26005</v>
      </c>
      <c r="H45" s="24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</row>
    <row r="46" spans="1:24" ht="47.25" x14ac:dyDescent="0.25">
      <c r="A46" s="4">
        <v>43</v>
      </c>
      <c r="B46" s="9" t="s">
        <v>130</v>
      </c>
      <c r="C46" s="9" t="s">
        <v>131</v>
      </c>
      <c r="D46" s="9" t="s">
        <v>132</v>
      </c>
      <c r="E46" s="9"/>
      <c r="F46" s="9"/>
      <c r="G46" s="6">
        <v>25488</v>
      </c>
      <c r="H46" s="24"/>
    </row>
    <row r="47" spans="1:24" ht="31.5" x14ac:dyDescent="0.25">
      <c r="A47" s="4">
        <v>44</v>
      </c>
      <c r="B47" s="9" t="s">
        <v>133</v>
      </c>
      <c r="C47" s="9" t="s">
        <v>134</v>
      </c>
      <c r="D47" s="9" t="s">
        <v>135</v>
      </c>
      <c r="E47" s="9"/>
      <c r="F47" s="9"/>
      <c r="G47" s="6">
        <v>24200</v>
      </c>
      <c r="H47" s="24"/>
    </row>
    <row r="48" spans="1:24" ht="31.5" x14ac:dyDescent="0.25">
      <c r="A48" s="4">
        <v>45</v>
      </c>
      <c r="B48" s="9" t="s">
        <v>136</v>
      </c>
      <c r="C48" s="9" t="s">
        <v>137</v>
      </c>
      <c r="D48" s="9" t="s">
        <v>138</v>
      </c>
      <c r="E48" s="9"/>
      <c r="F48" s="9"/>
      <c r="G48" s="6">
        <v>24036</v>
      </c>
      <c r="H48" s="24" t="s">
        <v>139</v>
      </c>
    </row>
    <row r="49" spans="1:24" ht="31.5" x14ac:dyDescent="0.25">
      <c r="A49" s="4">
        <v>46</v>
      </c>
      <c r="B49" s="9" t="s">
        <v>140</v>
      </c>
      <c r="C49" s="9" t="s">
        <v>141</v>
      </c>
      <c r="D49" s="9" t="s">
        <v>142</v>
      </c>
      <c r="E49" s="9"/>
      <c r="F49" s="9"/>
      <c r="G49" s="6">
        <v>22274</v>
      </c>
      <c r="H49" s="24"/>
    </row>
    <row r="50" spans="1:24" ht="31.5" x14ac:dyDescent="0.25">
      <c r="A50" s="4">
        <v>47</v>
      </c>
      <c r="B50" s="9" t="s">
        <v>143</v>
      </c>
      <c r="C50" s="9" t="s">
        <v>144</v>
      </c>
      <c r="D50" s="9" t="s">
        <v>145</v>
      </c>
      <c r="E50" s="9"/>
      <c r="F50" s="9"/>
      <c r="G50" s="6">
        <v>21164</v>
      </c>
      <c r="H50" s="24"/>
    </row>
    <row r="51" spans="1:24" ht="47.25" x14ac:dyDescent="0.25">
      <c r="A51" s="4">
        <v>48</v>
      </c>
      <c r="B51" s="9" t="s">
        <v>146</v>
      </c>
      <c r="C51" s="9" t="s">
        <v>147</v>
      </c>
      <c r="D51" s="9" t="s">
        <v>148</v>
      </c>
      <c r="E51" s="9"/>
      <c r="F51" s="9"/>
      <c r="G51" s="6">
        <v>20441</v>
      </c>
      <c r="H51" s="24"/>
    </row>
    <row r="52" spans="1:24" ht="31.5" x14ac:dyDescent="0.25">
      <c r="A52" s="4">
        <v>49</v>
      </c>
      <c r="B52" s="9" t="s">
        <v>149</v>
      </c>
      <c r="C52" s="9" t="s">
        <v>150</v>
      </c>
      <c r="D52" s="9" t="s">
        <v>151</v>
      </c>
      <c r="E52" s="9"/>
      <c r="F52" s="9"/>
      <c r="G52" s="6">
        <v>19327</v>
      </c>
      <c r="H52" s="24"/>
    </row>
    <row r="53" spans="1:24" ht="31.5" x14ac:dyDescent="0.25">
      <c r="A53" s="4">
        <v>50</v>
      </c>
      <c r="B53" s="9" t="s">
        <v>152</v>
      </c>
      <c r="C53" s="9" t="s">
        <v>153</v>
      </c>
      <c r="D53" s="9" t="s">
        <v>154</v>
      </c>
      <c r="E53" s="9"/>
      <c r="F53" s="9"/>
      <c r="G53" s="6">
        <v>18760</v>
      </c>
      <c r="H53" s="24"/>
    </row>
    <row r="54" spans="1:24" ht="31.5" x14ac:dyDescent="0.25">
      <c r="A54" s="4">
        <v>51</v>
      </c>
      <c r="B54" s="9" t="s">
        <v>155</v>
      </c>
      <c r="C54" s="9" t="s">
        <v>156</v>
      </c>
      <c r="D54" s="9" t="s">
        <v>157</v>
      </c>
      <c r="E54" s="9"/>
      <c r="F54" s="9"/>
      <c r="G54" s="6">
        <v>18421</v>
      </c>
      <c r="H54" s="24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</row>
    <row r="55" spans="1:24" ht="31.5" x14ac:dyDescent="0.25">
      <c r="A55" s="4">
        <v>52</v>
      </c>
      <c r="B55" s="9" t="s">
        <v>158</v>
      </c>
      <c r="C55" s="9" t="s">
        <v>159</v>
      </c>
      <c r="D55" s="9" t="s">
        <v>160</v>
      </c>
      <c r="E55" s="9"/>
      <c r="F55" s="9"/>
      <c r="G55" s="6">
        <v>18377</v>
      </c>
      <c r="H55" s="24" t="s">
        <v>98</v>
      </c>
    </row>
    <row r="56" spans="1:24" ht="31.5" x14ac:dyDescent="0.25">
      <c r="A56" s="4">
        <v>53</v>
      </c>
      <c r="B56" s="9" t="s">
        <v>161</v>
      </c>
      <c r="C56" s="9" t="s">
        <v>162</v>
      </c>
      <c r="D56" s="9" t="s">
        <v>163</v>
      </c>
      <c r="E56" s="9"/>
      <c r="F56" s="9"/>
      <c r="G56" s="6">
        <v>17034</v>
      </c>
      <c r="H56" s="24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</row>
    <row r="57" spans="1:24" ht="31.5" x14ac:dyDescent="0.25">
      <c r="A57" s="4">
        <v>54</v>
      </c>
      <c r="B57" s="9" t="s">
        <v>164</v>
      </c>
      <c r="C57" s="9" t="s">
        <v>165</v>
      </c>
      <c r="D57" s="9" t="s">
        <v>166</v>
      </c>
      <c r="E57" s="9"/>
      <c r="F57" s="9"/>
      <c r="G57" s="6">
        <v>16479</v>
      </c>
      <c r="H57" s="24" t="s">
        <v>167</v>
      </c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</row>
    <row r="58" spans="1:24" ht="31.5" x14ac:dyDescent="0.25">
      <c r="A58" s="4">
        <v>55</v>
      </c>
      <c r="B58" s="9" t="s">
        <v>168</v>
      </c>
      <c r="C58" s="9" t="s">
        <v>169</v>
      </c>
      <c r="D58" s="9" t="s">
        <v>170</v>
      </c>
      <c r="E58" s="9"/>
      <c r="F58" s="9"/>
      <c r="G58" s="15">
        <v>16001</v>
      </c>
      <c r="H58" s="25"/>
    </row>
    <row r="59" spans="1:24" ht="31.5" x14ac:dyDescent="0.25">
      <c r="A59" s="4">
        <v>56</v>
      </c>
      <c r="B59" s="11" t="s">
        <v>171</v>
      </c>
      <c r="C59" s="9" t="s">
        <v>172</v>
      </c>
      <c r="D59" s="9" t="s">
        <v>173</v>
      </c>
      <c r="E59" s="9"/>
      <c r="F59" s="9"/>
      <c r="G59" s="6">
        <v>15766</v>
      </c>
      <c r="H59" s="24"/>
    </row>
    <row r="60" spans="1:24" ht="31.5" x14ac:dyDescent="0.25">
      <c r="A60" s="4">
        <v>57</v>
      </c>
      <c r="B60" s="9" t="s">
        <v>174</v>
      </c>
      <c r="C60" s="9" t="s">
        <v>175</v>
      </c>
      <c r="D60" s="9" t="s">
        <v>176</v>
      </c>
      <c r="E60" s="9"/>
      <c r="F60" s="9"/>
      <c r="G60" s="6">
        <v>15750</v>
      </c>
      <c r="H60" s="24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</row>
    <row r="61" spans="1:24" ht="31.5" x14ac:dyDescent="0.25">
      <c r="A61" s="4">
        <v>58</v>
      </c>
      <c r="B61" s="9" t="s">
        <v>177</v>
      </c>
      <c r="C61" s="9" t="s">
        <v>178</v>
      </c>
      <c r="D61" s="9" t="s">
        <v>179</v>
      </c>
      <c r="E61" s="9"/>
      <c r="F61" s="9"/>
      <c r="G61" s="6">
        <v>15274</v>
      </c>
      <c r="H61" s="24"/>
    </row>
    <row r="62" spans="1:24" ht="31.5" x14ac:dyDescent="0.25">
      <c r="A62" s="4">
        <v>59</v>
      </c>
      <c r="B62" s="9" t="s">
        <v>180</v>
      </c>
      <c r="C62" s="9" t="s">
        <v>69</v>
      </c>
      <c r="D62" s="9" t="s">
        <v>181</v>
      </c>
      <c r="E62" s="9"/>
      <c r="F62" s="9"/>
      <c r="G62" s="6">
        <v>15143</v>
      </c>
      <c r="H62" s="24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</row>
    <row r="63" spans="1:24" ht="31.5" x14ac:dyDescent="0.25">
      <c r="A63" s="4">
        <v>60</v>
      </c>
      <c r="B63" s="9" t="s">
        <v>182</v>
      </c>
      <c r="C63" s="9" t="s">
        <v>183</v>
      </c>
      <c r="D63" s="9" t="s">
        <v>184</v>
      </c>
      <c r="E63" s="9"/>
      <c r="F63" s="9"/>
      <c r="G63" s="6">
        <v>14993</v>
      </c>
      <c r="H63" s="24"/>
    </row>
    <row r="64" spans="1:24" ht="31.5" x14ac:dyDescent="0.25">
      <c r="A64" s="4">
        <v>61</v>
      </c>
      <c r="B64" s="9" t="s">
        <v>185</v>
      </c>
      <c r="C64" s="9" t="s">
        <v>186</v>
      </c>
      <c r="D64" s="9" t="s">
        <v>187</v>
      </c>
      <c r="E64" s="9"/>
      <c r="F64" s="9"/>
      <c r="G64" s="6">
        <v>14781</v>
      </c>
      <c r="H64" s="24"/>
    </row>
    <row r="65" spans="1:24" ht="31.5" x14ac:dyDescent="0.25">
      <c r="A65" s="4">
        <v>62</v>
      </c>
      <c r="B65" s="9" t="s">
        <v>188</v>
      </c>
      <c r="C65" s="9" t="s">
        <v>175</v>
      </c>
      <c r="D65" s="9" t="s">
        <v>189</v>
      </c>
      <c r="E65" s="9"/>
      <c r="F65" s="9"/>
      <c r="G65" s="6">
        <v>14550</v>
      </c>
      <c r="H65" s="24"/>
    </row>
    <row r="66" spans="1:24" ht="31.5" x14ac:dyDescent="0.25">
      <c r="A66" s="4">
        <v>63</v>
      </c>
      <c r="B66" s="9" t="s">
        <v>190</v>
      </c>
      <c r="C66" s="9" t="s">
        <v>191</v>
      </c>
      <c r="D66" s="9" t="s">
        <v>192</v>
      </c>
      <c r="E66" s="9"/>
      <c r="F66" s="9"/>
      <c r="G66" s="6">
        <v>14465</v>
      </c>
      <c r="H66" s="24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</row>
    <row r="67" spans="1:24" ht="31.5" x14ac:dyDescent="0.25">
      <c r="A67" s="4">
        <v>64</v>
      </c>
      <c r="B67" s="9" t="s">
        <v>193</v>
      </c>
      <c r="C67" s="9" t="s">
        <v>194</v>
      </c>
      <c r="D67" s="9" t="s">
        <v>195</v>
      </c>
      <c r="E67" s="9"/>
      <c r="F67" s="9"/>
      <c r="G67" s="6">
        <v>13883</v>
      </c>
      <c r="H67" s="24"/>
    </row>
    <row r="68" spans="1:24" ht="47.25" x14ac:dyDescent="0.25">
      <c r="A68" s="4">
        <v>65</v>
      </c>
      <c r="B68" s="9" t="s">
        <v>196</v>
      </c>
      <c r="C68" s="9" t="s">
        <v>197</v>
      </c>
      <c r="D68" s="9" t="s">
        <v>198</v>
      </c>
      <c r="E68" s="9"/>
      <c r="F68" s="9"/>
      <c r="G68" s="6">
        <v>13578</v>
      </c>
      <c r="H68" s="24"/>
    </row>
    <row r="69" spans="1:24" ht="31.5" x14ac:dyDescent="0.25">
      <c r="A69" s="4">
        <v>66</v>
      </c>
      <c r="B69" s="9" t="s">
        <v>199</v>
      </c>
      <c r="C69" s="9" t="s">
        <v>200</v>
      </c>
      <c r="D69" s="9" t="s">
        <v>201</v>
      </c>
      <c r="E69" s="9"/>
      <c r="F69" s="9"/>
      <c r="G69" s="6">
        <v>13358</v>
      </c>
      <c r="H69" s="24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</row>
    <row r="70" spans="1:24" ht="31.5" x14ac:dyDescent="0.25">
      <c r="A70" s="4">
        <v>67</v>
      </c>
      <c r="B70" s="9" t="s">
        <v>202</v>
      </c>
      <c r="C70" s="9" t="s">
        <v>203</v>
      </c>
      <c r="D70" s="9" t="s">
        <v>204</v>
      </c>
      <c r="E70" s="9"/>
      <c r="F70" s="9"/>
      <c r="G70" s="6">
        <v>13182</v>
      </c>
      <c r="H70" s="24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</row>
    <row r="71" spans="1:24" ht="47.25" x14ac:dyDescent="0.25">
      <c r="A71" s="4">
        <v>68</v>
      </c>
      <c r="B71" s="11" t="s">
        <v>205</v>
      </c>
      <c r="C71" s="9" t="s">
        <v>206</v>
      </c>
      <c r="D71" s="9" t="s">
        <v>207</v>
      </c>
      <c r="E71" s="9"/>
      <c r="F71" s="9"/>
      <c r="G71" s="6">
        <v>12941</v>
      </c>
      <c r="H71" s="24"/>
    </row>
    <row r="72" spans="1:24" ht="31.5" x14ac:dyDescent="0.25">
      <c r="A72" s="4">
        <v>69</v>
      </c>
      <c r="B72" s="9" t="s">
        <v>208</v>
      </c>
      <c r="C72" s="9" t="s">
        <v>209</v>
      </c>
      <c r="D72" s="9" t="s">
        <v>210</v>
      </c>
      <c r="E72" s="9"/>
      <c r="F72" s="9"/>
      <c r="G72" s="6">
        <v>12894</v>
      </c>
      <c r="H72" s="24"/>
    </row>
    <row r="73" spans="1:24" ht="31.5" x14ac:dyDescent="0.25">
      <c r="A73" s="4">
        <v>70</v>
      </c>
      <c r="B73" s="9" t="s">
        <v>211</v>
      </c>
      <c r="C73" s="9" t="s">
        <v>212</v>
      </c>
      <c r="D73" s="9" t="s">
        <v>213</v>
      </c>
      <c r="E73" s="9"/>
      <c r="F73" s="9"/>
      <c r="G73" s="6">
        <v>12239</v>
      </c>
      <c r="H73" s="24"/>
    </row>
    <row r="74" spans="1:24" ht="31.5" x14ac:dyDescent="0.25">
      <c r="A74" s="4">
        <v>71</v>
      </c>
      <c r="B74" s="9" t="s">
        <v>214</v>
      </c>
      <c r="C74" s="9" t="s">
        <v>215</v>
      </c>
      <c r="D74" s="9" t="s">
        <v>216</v>
      </c>
      <c r="E74" s="9"/>
      <c r="F74" s="9"/>
      <c r="G74" s="6">
        <v>12121</v>
      </c>
      <c r="H74" s="24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</row>
    <row r="75" spans="1:24" ht="31.5" x14ac:dyDescent="0.25">
      <c r="A75" s="4">
        <v>72</v>
      </c>
      <c r="B75" s="9" t="s">
        <v>217</v>
      </c>
      <c r="C75" s="9" t="s">
        <v>218</v>
      </c>
      <c r="D75" s="9" t="s">
        <v>219</v>
      </c>
      <c r="E75" s="9"/>
      <c r="F75" s="9"/>
      <c r="G75" s="6">
        <v>11992</v>
      </c>
      <c r="H75" s="24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</row>
    <row r="76" spans="1:24" ht="31.5" x14ac:dyDescent="0.25">
      <c r="A76" s="4">
        <v>73</v>
      </c>
      <c r="B76" s="9" t="s">
        <v>220</v>
      </c>
      <c r="C76" s="9" t="s">
        <v>221</v>
      </c>
      <c r="D76" s="9" t="s">
        <v>222</v>
      </c>
      <c r="E76" s="9"/>
      <c r="F76" s="9"/>
      <c r="G76" s="6">
        <v>11307</v>
      </c>
      <c r="H76" s="24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</row>
    <row r="77" spans="1:24" ht="31.5" x14ac:dyDescent="0.25">
      <c r="A77" s="4">
        <v>74</v>
      </c>
      <c r="B77" s="16" t="s">
        <v>223</v>
      </c>
      <c r="C77" s="16" t="s">
        <v>224</v>
      </c>
      <c r="D77" s="16" t="s">
        <v>225</v>
      </c>
      <c r="E77" s="16"/>
      <c r="F77" s="16"/>
      <c r="G77" s="15">
        <v>10893</v>
      </c>
      <c r="H77" s="25"/>
    </row>
    <row r="78" spans="1:24" s="17" customFormat="1" ht="31.5" x14ac:dyDescent="0.25">
      <c r="A78" s="4">
        <v>75</v>
      </c>
      <c r="B78" s="9" t="s">
        <v>226</v>
      </c>
      <c r="C78" s="9" t="s">
        <v>227</v>
      </c>
      <c r="D78" s="9" t="s">
        <v>228</v>
      </c>
      <c r="E78" s="9"/>
      <c r="F78" s="9"/>
      <c r="G78" s="6">
        <v>10706</v>
      </c>
      <c r="H78" s="24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</row>
    <row r="79" spans="1:24" s="13" customFormat="1" ht="31.5" x14ac:dyDescent="0.25">
      <c r="A79" s="4">
        <v>76</v>
      </c>
      <c r="B79" s="9" t="s">
        <v>229</v>
      </c>
      <c r="C79" s="9" t="s">
        <v>230</v>
      </c>
      <c r="D79" s="9" t="s">
        <v>231</v>
      </c>
      <c r="E79" s="9"/>
      <c r="F79" s="9"/>
      <c r="G79" s="6">
        <v>10654</v>
      </c>
      <c r="H79" s="24"/>
      <c r="I79" s="8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</row>
    <row r="80" spans="1:24" s="17" customFormat="1" ht="31.5" x14ac:dyDescent="0.25">
      <c r="A80" s="4">
        <v>77</v>
      </c>
      <c r="B80" s="9" t="s">
        <v>232</v>
      </c>
      <c r="C80" s="9" t="s">
        <v>233</v>
      </c>
      <c r="D80" s="9" t="s">
        <v>234</v>
      </c>
      <c r="E80" s="9"/>
      <c r="F80" s="9"/>
      <c r="G80" s="6">
        <v>10178</v>
      </c>
      <c r="H80" s="24"/>
      <c r="I80" s="8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</row>
    <row r="81" spans="1:24" s="13" customFormat="1" ht="47.25" x14ac:dyDescent="0.25">
      <c r="A81" s="4">
        <v>78</v>
      </c>
      <c r="B81" s="9" t="s">
        <v>235</v>
      </c>
      <c r="C81" s="9" t="s">
        <v>236</v>
      </c>
      <c r="D81" s="9" t="s">
        <v>237</v>
      </c>
      <c r="E81" s="9"/>
      <c r="F81" s="9"/>
      <c r="G81" s="6">
        <v>10006</v>
      </c>
      <c r="H81" s="24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</row>
    <row r="82" spans="1:24" s="18" customFormat="1" ht="31.5" x14ac:dyDescent="0.25">
      <c r="A82" s="4">
        <v>79</v>
      </c>
      <c r="B82" s="9" t="s">
        <v>238</v>
      </c>
      <c r="C82" s="9" t="s">
        <v>239</v>
      </c>
      <c r="D82" s="9" t="s">
        <v>240</v>
      </c>
      <c r="E82" s="9"/>
      <c r="F82" s="9"/>
      <c r="G82" s="6">
        <v>10003</v>
      </c>
      <c r="H82" s="24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</row>
    <row r="83" spans="1:24" ht="31.5" x14ac:dyDescent="0.25">
      <c r="A83" s="4">
        <v>80</v>
      </c>
      <c r="B83" s="9" t="s">
        <v>241</v>
      </c>
      <c r="C83" s="9" t="s">
        <v>242</v>
      </c>
      <c r="D83" s="9" t="s">
        <v>243</v>
      </c>
      <c r="E83" s="9"/>
      <c r="F83" s="9"/>
      <c r="G83" s="6">
        <v>10001</v>
      </c>
      <c r="H83" s="24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</row>
    <row r="84" spans="1:24" ht="47.25" x14ac:dyDescent="0.25">
      <c r="A84" s="4">
        <v>81</v>
      </c>
      <c r="B84" s="9" t="s">
        <v>244</v>
      </c>
      <c r="C84" s="9" t="s">
        <v>245</v>
      </c>
      <c r="D84" s="9" t="s">
        <v>246</v>
      </c>
      <c r="E84" s="9"/>
      <c r="F84" s="9"/>
      <c r="G84" s="6">
        <v>9951</v>
      </c>
      <c r="H84" s="24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</row>
    <row r="85" spans="1:24" ht="31.5" x14ac:dyDescent="0.25">
      <c r="A85" s="4">
        <v>82</v>
      </c>
      <c r="B85" s="9" t="s">
        <v>247</v>
      </c>
      <c r="C85" s="9" t="s">
        <v>248</v>
      </c>
      <c r="D85" s="9" t="s">
        <v>249</v>
      </c>
      <c r="E85" s="9"/>
      <c r="F85" s="9"/>
      <c r="G85" s="6">
        <v>9810</v>
      </c>
      <c r="H85" s="24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</row>
    <row r="86" spans="1:24" ht="31.5" x14ac:dyDescent="0.25">
      <c r="A86" s="4">
        <v>83</v>
      </c>
      <c r="B86" s="9" t="s">
        <v>250</v>
      </c>
      <c r="C86" s="9" t="s">
        <v>251</v>
      </c>
      <c r="D86" s="9" t="s">
        <v>252</v>
      </c>
      <c r="E86" s="9"/>
      <c r="F86" s="9"/>
      <c r="G86" s="6">
        <v>9588</v>
      </c>
      <c r="H86" s="24"/>
    </row>
    <row r="87" spans="1:24" ht="31.5" x14ac:dyDescent="0.25">
      <c r="A87" s="4">
        <v>84</v>
      </c>
      <c r="B87" s="9" t="s">
        <v>253</v>
      </c>
      <c r="C87" s="9" t="s">
        <v>254</v>
      </c>
      <c r="D87" s="9" t="s">
        <v>255</v>
      </c>
      <c r="E87" s="9"/>
      <c r="F87" s="9"/>
      <c r="G87" s="6">
        <v>9441</v>
      </c>
      <c r="H87" s="24"/>
    </row>
    <row r="88" spans="1:24" ht="63" x14ac:dyDescent="0.25">
      <c r="A88" s="4">
        <v>85</v>
      </c>
      <c r="B88" s="9" t="s">
        <v>256</v>
      </c>
      <c r="C88" s="9" t="s">
        <v>257</v>
      </c>
      <c r="D88" s="9" t="s">
        <v>258</v>
      </c>
      <c r="E88" s="9"/>
      <c r="F88" s="9"/>
      <c r="G88" s="6">
        <v>8972</v>
      </c>
      <c r="H88" s="24" t="s">
        <v>259</v>
      </c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</row>
    <row r="89" spans="1:24" ht="31.5" x14ac:dyDescent="0.25">
      <c r="A89" s="4">
        <v>86</v>
      </c>
      <c r="B89" s="9" t="s">
        <v>260</v>
      </c>
      <c r="C89" s="9" t="s">
        <v>261</v>
      </c>
      <c r="D89" s="9" t="s">
        <v>262</v>
      </c>
      <c r="E89" s="9"/>
      <c r="F89" s="9"/>
      <c r="G89" s="6">
        <v>8861</v>
      </c>
      <c r="H89" s="24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</row>
    <row r="90" spans="1:24" ht="31.5" x14ac:dyDescent="0.25">
      <c r="A90" s="4">
        <v>87</v>
      </c>
      <c r="B90" s="9" t="s">
        <v>263</v>
      </c>
      <c r="C90" s="9" t="s">
        <v>264</v>
      </c>
      <c r="D90" s="9" t="s">
        <v>265</v>
      </c>
      <c r="E90" s="9"/>
      <c r="F90" s="9"/>
      <c r="G90" s="6">
        <v>8623</v>
      </c>
      <c r="H90" s="24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</row>
    <row r="91" spans="1:24" ht="31.5" x14ac:dyDescent="0.25">
      <c r="A91" s="4">
        <v>88</v>
      </c>
      <c r="B91" s="9" t="s">
        <v>266</v>
      </c>
      <c r="C91" s="9" t="s">
        <v>224</v>
      </c>
      <c r="D91" s="9" t="s">
        <v>267</v>
      </c>
      <c r="E91" s="9"/>
      <c r="F91" s="9"/>
      <c r="G91" s="6">
        <v>8329</v>
      </c>
      <c r="H91" s="24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</row>
    <row r="92" spans="1:24" ht="31.5" x14ac:dyDescent="0.25">
      <c r="A92" s="4">
        <v>89</v>
      </c>
      <c r="B92" s="9" t="s">
        <v>268</v>
      </c>
      <c r="C92" s="9" t="s">
        <v>269</v>
      </c>
      <c r="D92" s="9" t="s">
        <v>270</v>
      </c>
      <c r="E92" s="9"/>
      <c r="F92" s="9"/>
      <c r="G92" s="15">
        <v>8298</v>
      </c>
      <c r="H92" s="25"/>
    </row>
    <row r="93" spans="1:24" ht="31.5" x14ac:dyDescent="0.25">
      <c r="A93" s="4">
        <v>90</v>
      </c>
      <c r="B93" s="9" t="s">
        <v>271</v>
      </c>
      <c r="C93" s="9" t="s">
        <v>272</v>
      </c>
      <c r="D93" s="9" t="s">
        <v>273</v>
      </c>
      <c r="E93" s="9"/>
      <c r="F93" s="9"/>
      <c r="G93" s="6">
        <v>8225</v>
      </c>
      <c r="H93" s="24"/>
    </row>
    <row r="94" spans="1:24" ht="31.5" x14ac:dyDescent="0.25">
      <c r="A94" s="4">
        <v>91</v>
      </c>
      <c r="B94" s="9" t="s">
        <v>274</v>
      </c>
      <c r="C94" s="9" t="s">
        <v>275</v>
      </c>
      <c r="D94" s="9" t="s">
        <v>276</v>
      </c>
      <c r="E94" s="9"/>
      <c r="F94" s="9"/>
      <c r="G94" s="6">
        <v>8224</v>
      </c>
      <c r="H94" s="24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</row>
    <row r="95" spans="1:24" ht="31.5" x14ac:dyDescent="0.25">
      <c r="A95" s="4">
        <v>92</v>
      </c>
      <c r="B95" s="9" t="s">
        <v>277</v>
      </c>
      <c r="C95" s="9" t="s">
        <v>278</v>
      </c>
      <c r="D95" s="9" t="s">
        <v>279</v>
      </c>
      <c r="E95" s="9"/>
      <c r="F95" s="9"/>
      <c r="G95" s="6">
        <v>7978</v>
      </c>
      <c r="H95" s="24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</row>
    <row r="96" spans="1:24" ht="31.5" x14ac:dyDescent="0.25">
      <c r="A96" s="4">
        <v>93</v>
      </c>
      <c r="B96" s="9" t="s">
        <v>280</v>
      </c>
      <c r="C96" s="9" t="s">
        <v>281</v>
      </c>
      <c r="D96" s="9" t="s">
        <v>282</v>
      </c>
      <c r="E96" s="9"/>
      <c r="F96" s="9"/>
      <c r="G96" s="6">
        <v>7962</v>
      </c>
      <c r="H96" s="24"/>
    </row>
    <row r="97" spans="1:24" ht="31.5" x14ac:dyDescent="0.25">
      <c r="A97" s="4">
        <v>94</v>
      </c>
      <c r="B97" s="9" t="s">
        <v>283</v>
      </c>
      <c r="C97" s="9" t="s">
        <v>284</v>
      </c>
      <c r="D97" s="9" t="s">
        <v>285</v>
      </c>
      <c r="E97" s="9"/>
      <c r="F97" s="9"/>
      <c r="G97" s="6">
        <v>7892</v>
      </c>
      <c r="H97" s="24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</row>
    <row r="98" spans="1:24" ht="31.5" x14ac:dyDescent="0.25">
      <c r="A98" s="4">
        <v>95</v>
      </c>
      <c r="B98" s="9" t="s">
        <v>286</v>
      </c>
      <c r="C98" s="9" t="s">
        <v>35</v>
      </c>
      <c r="D98" s="9" t="s">
        <v>287</v>
      </c>
      <c r="E98" s="9"/>
      <c r="F98" s="9"/>
      <c r="G98" s="6">
        <v>7824</v>
      </c>
      <c r="H98" s="24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</row>
    <row r="99" spans="1:24" ht="31.5" x14ac:dyDescent="0.25">
      <c r="A99" s="4">
        <v>96</v>
      </c>
      <c r="B99" s="9" t="s">
        <v>288</v>
      </c>
      <c r="C99" s="9" t="s">
        <v>289</v>
      </c>
      <c r="D99" s="9" t="s">
        <v>290</v>
      </c>
      <c r="E99" s="9"/>
      <c r="F99" s="9"/>
      <c r="G99" s="6">
        <v>7581</v>
      </c>
      <c r="H99" s="24"/>
    </row>
    <row r="100" spans="1:24" ht="47.25" x14ac:dyDescent="0.25">
      <c r="A100" s="4">
        <v>97</v>
      </c>
      <c r="B100" s="11" t="s">
        <v>291</v>
      </c>
      <c r="C100" s="9" t="s">
        <v>32</v>
      </c>
      <c r="D100" s="9" t="s">
        <v>292</v>
      </c>
      <c r="E100" s="9"/>
      <c r="F100" s="9"/>
      <c r="G100" s="6">
        <v>7573</v>
      </c>
      <c r="H100" s="24" t="s">
        <v>293</v>
      </c>
    </row>
    <row r="101" spans="1:24" x14ac:dyDescent="0.25">
      <c r="A101" s="4">
        <v>98</v>
      </c>
      <c r="B101" s="9" t="s">
        <v>294</v>
      </c>
      <c r="C101" s="9" t="s">
        <v>295</v>
      </c>
      <c r="D101" s="9" t="s">
        <v>296</v>
      </c>
      <c r="E101" s="9"/>
      <c r="F101" s="9"/>
      <c r="G101" s="6">
        <v>7571</v>
      </c>
      <c r="H101" s="24"/>
    </row>
    <row r="102" spans="1:24" ht="47.25" x14ac:dyDescent="0.25">
      <c r="A102" s="4">
        <v>99</v>
      </c>
      <c r="B102" s="9" t="s">
        <v>297</v>
      </c>
      <c r="C102" s="9" t="s">
        <v>298</v>
      </c>
      <c r="D102" s="9" t="s">
        <v>299</v>
      </c>
      <c r="E102" s="9"/>
      <c r="F102" s="9"/>
      <c r="G102" s="6">
        <v>7508</v>
      </c>
      <c r="H102" s="24"/>
    </row>
    <row r="103" spans="1:24" ht="31.5" x14ac:dyDescent="0.25">
      <c r="A103" s="4">
        <v>100</v>
      </c>
      <c r="B103" s="9" t="s">
        <v>300</v>
      </c>
      <c r="C103" s="9" t="s">
        <v>301</v>
      </c>
      <c r="D103" s="9" t="s">
        <v>302</v>
      </c>
      <c r="E103" s="9"/>
      <c r="F103" s="9"/>
      <c r="G103" s="6">
        <v>7504</v>
      </c>
      <c r="H103" s="24"/>
    </row>
    <row r="104" spans="1:24" ht="31.5" x14ac:dyDescent="0.25">
      <c r="A104" s="4">
        <v>101</v>
      </c>
      <c r="B104" s="9" t="s">
        <v>303</v>
      </c>
      <c r="C104" s="9" t="s">
        <v>304</v>
      </c>
      <c r="D104" s="9" t="s">
        <v>305</v>
      </c>
      <c r="E104" s="9"/>
      <c r="F104" s="9"/>
      <c r="G104" s="6">
        <v>7481</v>
      </c>
      <c r="H104" s="24"/>
    </row>
    <row r="105" spans="1:24" ht="31.5" x14ac:dyDescent="0.25">
      <c r="A105" s="4">
        <v>102</v>
      </c>
      <c r="B105" s="9" t="s">
        <v>306</v>
      </c>
      <c r="C105" s="9" t="s">
        <v>307</v>
      </c>
      <c r="D105" s="9" t="s">
        <v>308</v>
      </c>
      <c r="E105" s="9"/>
      <c r="F105" s="9"/>
      <c r="G105" s="6">
        <v>7439</v>
      </c>
      <c r="H105" s="24"/>
    </row>
    <row r="106" spans="1:24" ht="31.5" x14ac:dyDescent="0.25">
      <c r="A106" s="4">
        <v>103</v>
      </c>
      <c r="B106" s="9" t="s">
        <v>309</v>
      </c>
      <c r="C106" s="9" t="s">
        <v>310</v>
      </c>
      <c r="D106" s="9" t="s">
        <v>311</v>
      </c>
      <c r="E106" s="9"/>
      <c r="F106" s="9"/>
      <c r="G106" s="6">
        <v>7168</v>
      </c>
      <c r="H106" s="24"/>
    </row>
    <row r="107" spans="1:24" ht="31.5" x14ac:dyDescent="0.25">
      <c r="A107" s="4">
        <v>104</v>
      </c>
      <c r="B107" s="9" t="s">
        <v>312</v>
      </c>
      <c r="C107" s="9" t="s">
        <v>313</v>
      </c>
      <c r="D107" s="9" t="s">
        <v>314</v>
      </c>
      <c r="E107" s="9"/>
      <c r="F107" s="9"/>
      <c r="G107" s="15">
        <v>7102</v>
      </c>
      <c r="H107" s="25"/>
    </row>
    <row r="108" spans="1:24" ht="31.5" x14ac:dyDescent="0.25">
      <c r="A108" s="4">
        <v>105</v>
      </c>
      <c r="B108" s="9" t="s">
        <v>315</v>
      </c>
      <c r="C108" s="9" t="s">
        <v>316</v>
      </c>
      <c r="D108" s="9" t="s">
        <v>317</v>
      </c>
      <c r="E108" s="9"/>
      <c r="F108" s="9"/>
      <c r="G108" s="6">
        <v>7093</v>
      </c>
      <c r="H108" s="24"/>
    </row>
    <row r="109" spans="1:24" ht="47.25" x14ac:dyDescent="0.25">
      <c r="A109" s="4">
        <v>106</v>
      </c>
      <c r="B109" s="11" t="s">
        <v>318</v>
      </c>
      <c r="C109" s="9" t="s">
        <v>319</v>
      </c>
      <c r="D109" s="9" t="s">
        <v>320</v>
      </c>
      <c r="E109" s="9"/>
      <c r="F109" s="9"/>
      <c r="G109" s="6">
        <v>7070</v>
      </c>
      <c r="H109" s="24"/>
    </row>
  </sheetData>
  <mergeCells count="2">
    <mergeCell ref="B2:G2"/>
    <mergeCell ref="A1:H1"/>
  </mergeCells>
  <pageMargins left="0.46" right="0.25" top="0.26" bottom="0.22" header="0.3" footer="0.2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MLC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2023-02-21T03:03:19Z</cp:lastPrinted>
  <dcterms:created xsi:type="dcterms:W3CDTF">2023-02-21T01:43:03Z</dcterms:created>
  <dcterms:modified xsi:type="dcterms:W3CDTF">2023-02-21T04:11:15Z</dcterms:modified>
</cp:coreProperties>
</file>